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5600" windowHeight="14400" tabRatio="500"/>
  </bookViews>
  <sheets>
    <sheet name="Sheet1" sheetId="1" r:id="rId1"/>
    <sheet name="Code map" sheetId="2" r:id="rId2"/>
  </sheets>
  <definedNames>
    <definedName name="characters">'Code map'!$Q$4:$Q$34,'Code map'!$C$4:$C$35,'Code map'!$E$4:$E$35,'Code map'!$G$4:$G$35,'Code map'!$I$4:$I$35,'Code map'!$K$4:$K$35,'Code map'!$M$4:$M$35,'Code map'!$O$4:$O$35</definedName>
    <definedName name="numbers">'Code map'!$B$4:$B$35,'Code map'!$D$4:$D$35,'Code map'!$F$4:$F$35,'Code map'!$H$4:$H$35,'Code map'!$J$4:$J$35,'Code map'!$L$4:$L$35,'Code map'!$N$4:$N$35,'Code map'!$P$4:$P$35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34" i="2" l="1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5" i="2"/>
  <c r="D4" i="2"/>
</calcChain>
</file>

<file path=xl/sharedStrings.xml><?xml version="1.0" encoding="utf-8"?>
<sst xmlns="http://schemas.openxmlformats.org/spreadsheetml/2006/main" count="16" uniqueCount="15">
  <si>
    <t>Character code map</t>
  </si>
  <si>
    <t>What is text in Excel?</t>
  </si>
  <si>
    <t>ISTEXT</t>
  </si>
  <si>
    <t>number</t>
  </si>
  <si>
    <t>text</t>
  </si>
  <si>
    <t>date</t>
  </si>
  <si>
    <t>time</t>
  </si>
  <si>
    <t>number entered as text</t>
  </si>
  <si>
    <t>boolean</t>
  </si>
  <si>
    <t>Sample content</t>
  </si>
  <si>
    <t>Data type</t>
  </si>
  <si>
    <t>number (from a formula)</t>
  </si>
  <si>
    <t>text (number concatenated with text)</t>
  </si>
  <si>
    <t>text (number concatenated with number)</t>
  </si>
  <si>
    <t>boolean (from a formula)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</si>
</sst>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h:mm\ AM/PM;@"/>
    <numFmt numFmtId="165" formatCode="dddd\,\ mmmm\ d\,\ yyyy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9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0" fillId="0" borderId="1" xfId="0" quotePrefix="1" applyNumberFormat="1" applyBorder="1"/>
    <xf numFmtId="0" fontId="0" fillId="0" borderId="1" xfId="0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quotePrefix="1" applyNumberFormat="1" applyBorder="1" applyAlignment="1"/>
    <xf numFmtId="14" fontId="0" fillId="0" borderId="1" xfId="0" quotePrefix="1" applyNumberFormat="1" applyBorder="1" applyAlignment="1"/>
    <xf numFmtId="0" fontId="0" fillId="0" borderId="1" xfId="81" applyNumberFormat="1" applyFont="1" applyBorder="1" applyAlignment="1"/>
    <xf numFmtId="20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quotePrefix="1" applyNumberFormat="1" applyBorder="1" applyAlignment="1"/>
  </cellXfs>
  <cellStyles count="9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Normal" xfId="0" builtinId="0"/>
    <cellStyle name="Percent" xfId="8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showGridLines="0" tabSelected="1" zoomScale="125" zoomScaleNormal="125" zoomScalePageLayoutView="125" workbookViewId="0">
      <selection activeCell="B5" sqref="B5"/>
    </sheetView>
  </sheetViews>
  <sheetFormatPr baseColWidth="10" defaultColWidth="11" defaultRowHeight="15" x14ac:dyDescent="0"/>
  <cols>
    <col min="1" max="1" width="11" customWidth="1"/>
    <col min="2" max="2" width="24" customWidth="1"/>
    <col min="3" max="3" width="37.33203125" customWidth="1"/>
    <col min="4" max="4" width="24" customWidth="1"/>
  </cols>
  <sheetData>
    <row r="2" spans="2:4">
      <c r="B2" s="2" t="s">
        <v>1</v>
      </c>
      <c r="C2" s="2"/>
    </row>
    <row r="4" spans="2:4">
      <c r="B4" s="1" t="s">
        <v>9</v>
      </c>
      <c r="C4" s="1" t="s">
        <v>10</v>
      </c>
      <c r="D4" s="5" t="s">
        <v>2</v>
      </c>
    </row>
    <row r="5" spans="2:4">
      <c r="B5" s="8"/>
      <c r="C5" s="8" t="s">
        <v>3</v>
      </c>
      <c r="D5" s="4"/>
    </row>
    <row r="6" spans="2:4">
      <c r="B6" s="8"/>
      <c r="C6" s="8" t="s">
        <v>3</v>
      </c>
      <c r="D6" s="4"/>
    </row>
    <row r="7" spans="2:4">
      <c r="B7" s="8"/>
      <c r="C7" s="8" t="s">
        <v>4</v>
      </c>
      <c r="D7" s="4"/>
    </row>
    <row r="8" spans="2:4">
      <c r="B8" s="14"/>
      <c r="C8" s="9" t="s">
        <v>5</v>
      </c>
      <c r="D8" s="4"/>
    </row>
    <row r="9" spans="2:4">
      <c r="B9" s="13"/>
      <c r="C9" s="11" t="s">
        <v>6</v>
      </c>
      <c r="D9" s="4"/>
    </row>
    <row r="10" spans="2:4">
      <c r="B10" s="10"/>
      <c r="C10" s="10" t="s">
        <v>11</v>
      </c>
      <c r="D10" s="4"/>
    </row>
    <row r="11" spans="2:4">
      <c r="B11" s="12"/>
      <c r="C11" s="12" t="s">
        <v>12</v>
      </c>
      <c r="D11" s="4"/>
    </row>
    <row r="12" spans="2:4">
      <c r="B12" s="12"/>
      <c r="C12" s="12" t="s">
        <v>13</v>
      </c>
      <c r="D12" s="4"/>
    </row>
    <row r="13" spans="2:4">
      <c r="B13" s="3"/>
      <c r="C13" s="3" t="s">
        <v>7</v>
      </c>
      <c r="D13" s="4"/>
    </row>
    <row r="14" spans="2:4">
      <c r="B14" s="12"/>
      <c r="C14" s="12" t="s">
        <v>8</v>
      </c>
      <c r="D14" s="4"/>
    </row>
    <row r="15" spans="2:4">
      <c r="B15" s="12"/>
      <c r="C15" s="12" t="s">
        <v>14</v>
      </c>
      <c r="D15" s="4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5"/>
  <sheetViews>
    <sheetView showGridLines="0" zoomScale="125" zoomScaleNormal="125" zoomScalePageLayoutView="125" workbookViewId="0">
      <selection activeCell="C4" sqref="C4"/>
    </sheetView>
  </sheetViews>
  <sheetFormatPr baseColWidth="10" defaultRowHeight="15" x14ac:dyDescent="0"/>
  <cols>
    <col min="2" max="17" width="6.1640625" customWidth="1"/>
  </cols>
  <sheetData>
    <row r="2" spans="2:17">
      <c r="B2" s="2" t="s">
        <v>0</v>
      </c>
    </row>
    <row r="4" spans="2:17">
      <c r="B4" s="6">
        <v>1</v>
      </c>
      <c r="C4" s="7" t="str">
        <f t="shared" ref="C4:E35" si="0">CHAR(B4)</f>
        <v>_x0001_</v>
      </c>
      <c r="D4" s="6">
        <f>B35+1</f>
        <v>33</v>
      </c>
      <c r="E4" s="7" t="str">
        <f t="shared" si="0"/>
        <v>!</v>
      </c>
      <c r="F4" s="6">
        <f>D35+1</f>
        <v>65</v>
      </c>
      <c r="G4" s="7" t="str">
        <f t="shared" ref="G4" si="1">CHAR(F4)</f>
        <v>A</v>
      </c>
      <c r="H4" s="6">
        <f>F35+1</f>
        <v>97</v>
      </c>
      <c r="I4" s="7" t="str">
        <f t="shared" ref="I4" si="2">CHAR(H4)</f>
        <v>a</v>
      </c>
      <c r="J4" s="6">
        <f>H35+1</f>
        <v>129</v>
      </c>
      <c r="K4" s="7" t="str">
        <f t="shared" ref="K4" si="3">CHAR(J4)</f>
        <v>Å</v>
      </c>
      <c r="L4" s="6">
        <f>J35+1</f>
        <v>161</v>
      </c>
      <c r="M4" s="7" t="str">
        <f t="shared" ref="M4" si="4">CHAR(L4)</f>
        <v>°</v>
      </c>
      <c r="N4" s="6">
        <f>L35+1</f>
        <v>193</v>
      </c>
      <c r="O4" s="7" t="str">
        <f t="shared" ref="O4" si="5">CHAR(N4)</f>
        <v>¡</v>
      </c>
      <c r="P4" s="6">
        <f>N35+1</f>
        <v>225</v>
      </c>
      <c r="Q4" s="7" t="str">
        <f t="shared" ref="Q4" si="6">CHAR(P4)</f>
        <v>·</v>
      </c>
    </row>
    <row r="5" spans="2:17">
      <c r="B5" s="6">
        <v>2</v>
      </c>
      <c r="C5" s="7" t="str">
        <f t="shared" si="0"/>
        <v>_x0002_</v>
      </c>
      <c r="D5" s="6">
        <f>D4+1</f>
        <v>34</v>
      </c>
      <c r="E5" s="7" t="str">
        <f t="shared" si="0"/>
        <v>"</v>
      </c>
      <c r="F5" s="6">
        <f>F4+1</f>
        <v>66</v>
      </c>
      <c r="G5" s="7" t="str">
        <f t="shared" ref="G5" si="7">CHAR(F5)</f>
        <v>B</v>
      </c>
      <c r="H5" s="6">
        <f>H4+1</f>
        <v>98</v>
      </c>
      <c r="I5" s="7" t="str">
        <f t="shared" ref="I5" si="8">CHAR(H5)</f>
        <v>b</v>
      </c>
      <c r="J5" s="6">
        <f>J4+1</f>
        <v>130</v>
      </c>
      <c r="K5" s="7" t="str">
        <f t="shared" ref="K5" si="9">CHAR(J5)</f>
        <v>Ç</v>
      </c>
      <c r="L5" s="6">
        <f>L4+1</f>
        <v>162</v>
      </c>
      <c r="M5" s="7" t="str">
        <f t="shared" ref="M5" si="10">CHAR(L5)</f>
        <v>¢</v>
      </c>
      <c r="N5" s="6">
        <f>N4+1</f>
        <v>194</v>
      </c>
      <c r="O5" s="7" t="str">
        <f t="shared" ref="O5" si="11">CHAR(N5)</f>
        <v>¬</v>
      </c>
      <c r="P5" s="6">
        <f>P4+1</f>
        <v>226</v>
      </c>
      <c r="Q5" s="7" t="str">
        <f t="shared" ref="Q5" si="12">CHAR(P5)</f>
        <v>‚</v>
      </c>
    </row>
    <row r="6" spans="2:17">
      <c r="B6" s="6">
        <v>3</v>
      </c>
      <c r="C6" s="7" t="str">
        <f t="shared" si="0"/>
        <v>_x0003_</v>
      </c>
      <c r="D6" s="6">
        <f t="shared" ref="D6:P35" si="13">D5+1</f>
        <v>35</v>
      </c>
      <c r="E6" s="7" t="str">
        <f t="shared" si="0"/>
        <v>#</v>
      </c>
      <c r="F6" s="6">
        <f t="shared" si="13"/>
        <v>67</v>
      </c>
      <c r="G6" s="7" t="str">
        <f t="shared" ref="G6" si="14">CHAR(F6)</f>
        <v>C</v>
      </c>
      <c r="H6" s="6">
        <f t="shared" si="13"/>
        <v>99</v>
      </c>
      <c r="I6" s="7" t="str">
        <f t="shared" ref="I6" si="15">CHAR(H6)</f>
        <v>c</v>
      </c>
      <c r="J6" s="6">
        <f t="shared" si="13"/>
        <v>131</v>
      </c>
      <c r="K6" s="7" t="str">
        <f t="shared" ref="K6" si="16">CHAR(J6)</f>
        <v>É</v>
      </c>
      <c r="L6" s="6">
        <f t="shared" si="13"/>
        <v>163</v>
      </c>
      <c r="M6" s="7" t="str">
        <f t="shared" ref="M6" si="17">CHAR(L6)</f>
        <v>£</v>
      </c>
      <c r="N6" s="6">
        <f t="shared" si="13"/>
        <v>195</v>
      </c>
      <c r="O6" s="7" t="str">
        <f t="shared" ref="O6" si="18">CHAR(N6)</f>
        <v>√</v>
      </c>
      <c r="P6" s="6">
        <f t="shared" si="13"/>
        <v>227</v>
      </c>
      <c r="Q6" s="7" t="str">
        <f t="shared" ref="Q6" si="19">CHAR(P6)</f>
        <v>„</v>
      </c>
    </row>
    <row r="7" spans="2:17">
      <c r="B7" s="6">
        <v>4</v>
      </c>
      <c r="C7" s="7" t="str">
        <f t="shared" si="0"/>
        <v>_x0004_</v>
      </c>
      <c r="D7" s="6">
        <f t="shared" si="13"/>
        <v>36</v>
      </c>
      <c r="E7" s="7" t="str">
        <f t="shared" si="0"/>
        <v>$</v>
      </c>
      <c r="F7" s="6">
        <f t="shared" si="13"/>
        <v>68</v>
      </c>
      <c r="G7" s="7" t="str">
        <f t="shared" ref="G7" si="20">CHAR(F7)</f>
        <v>D</v>
      </c>
      <c r="H7" s="6">
        <f t="shared" si="13"/>
        <v>100</v>
      </c>
      <c r="I7" s="7" t="str">
        <f t="shared" ref="I7" si="21">CHAR(H7)</f>
        <v>d</v>
      </c>
      <c r="J7" s="6">
        <f t="shared" si="13"/>
        <v>132</v>
      </c>
      <c r="K7" s="7" t="str">
        <f t="shared" ref="K7" si="22">CHAR(J7)</f>
        <v>Ñ</v>
      </c>
      <c r="L7" s="6">
        <f t="shared" si="13"/>
        <v>164</v>
      </c>
      <c r="M7" s="7" t="str">
        <f t="shared" ref="M7" si="23">CHAR(L7)</f>
        <v>§</v>
      </c>
      <c r="N7" s="6">
        <f t="shared" si="13"/>
        <v>196</v>
      </c>
      <c r="O7" s="7" t="str">
        <f t="shared" ref="O7" si="24">CHAR(N7)</f>
        <v>ƒ</v>
      </c>
      <c r="P7" s="6">
        <f t="shared" si="13"/>
        <v>228</v>
      </c>
      <c r="Q7" s="7" t="str">
        <f t="shared" ref="Q7" si="25">CHAR(P7)</f>
        <v>‰</v>
      </c>
    </row>
    <row r="8" spans="2:17">
      <c r="B8" s="6">
        <v>5</v>
      </c>
      <c r="C8" s="7" t="str">
        <f t="shared" si="0"/>
        <v>_x0005_</v>
      </c>
      <c r="D8" s="6">
        <f t="shared" si="13"/>
        <v>37</v>
      </c>
      <c r="E8" s="7" t="str">
        <f t="shared" si="0"/>
        <v>%</v>
      </c>
      <c r="F8" s="6">
        <f t="shared" si="13"/>
        <v>69</v>
      </c>
      <c r="G8" s="7" t="str">
        <f t="shared" ref="G8" si="26">CHAR(F8)</f>
        <v>E</v>
      </c>
      <c r="H8" s="6">
        <f t="shared" si="13"/>
        <v>101</v>
      </c>
      <c r="I8" s="7" t="str">
        <f t="shared" ref="I8" si="27">CHAR(H8)</f>
        <v>e</v>
      </c>
      <c r="J8" s="6">
        <f t="shared" si="13"/>
        <v>133</v>
      </c>
      <c r="K8" s="7" t="str">
        <f t="shared" ref="K8" si="28">CHAR(J8)</f>
        <v>Ö</v>
      </c>
      <c r="L8" s="6">
        <f t="shared" si="13"/>
        <v>165</v>
      </c>
      <c r="M8" s="7" t="str">
        <f t="shared" ref="M8" si="29">CHAR(L8)</f>
        <v>•</v>
      </c>
      <c r="N8" s="6">
        <f t="shared" si="13"/>
        <v>197</v>
      </c>
      <c r="O8" s="7" t="str">
        <f t="shared" ref="O8" si="30">CHAR(N8)</f>
        <v>≈</v>
      </c>
      <c r="P8" s="6">
        <f t="shared" si="13"/>
        <v>229</v>
      </c>
      <c r="Q8" s="7" t="str">
        <f t="shared" ref="Q8" si="31">CHAR(P8)</f>
        <v>Â</v>
      </c>
    </row>
    <row r="9" spans="2:17">
      <c r="B9" s="6">
        <v>6</v>
      </c>
      <c r="C9" s="7" t="str">
        <f t="shared" si="0"/>
        <v>_x0006_</v>
      </c>
      <c r="D9" s="6">
        <f t="shared" si="13"/>
        <v>38</v>
      </c>
      <c r="E9" s="7" t="str">
        <f t="shared" si="0"/>
        <v>&amp;</v>
      </c>
      <c r="F9" s="6">
        <f t="shared" si="13"/>
        <v>70</v>
      </c>
      <c r="G9" s="7" t="str">
        <f t="shared" ref="G9" si="32">CHAR(F9)</f>
        <v>F</v>
      </c>
      <c r="H9" s="6">
        <f t="shared" si="13"/>
        <v>102</v>
      </c>
      <c r="I9" s="7" t="str">
        <f t="shared" ref="I9" si="33">CHAR(H9)</f>
        <v>f</v>
      </c>
      <c r="J9" s="6">
        <f t="shared" si="13"/>
        <v>134</v>
      </c>
      <c r="K9" s="7" t="str">
        <f t="shared" ref="K9" si="34">CHAR(J9)</f>
        <v>Ü</v>
      </c>
      <c r="L9" s="6">
        <f t="shared" si="13"/>
        <v>166</v>
      </c>
      <c r="M9" s="7" t="str">
        <f t="shared" ref="M9" si="35">CHAR(L9)</f>
        <v>¶</v>
      </c>
      <c r="N9" s="6">
        <f t="shared" si="13"/>
        <v>198</v>
      </c>
      <c r="O9" s="7" t="str">
        <f t="shared" ref="O9" si="36">CHAR(N9)</f>
        <v>∆</v>
      </c>
      <c r="P9" s="6">
        <f t="shared" si="13"/>
        <v>230</v>
      </c>
      <c r="Q9" s="7" t="str">
        <f t="shared" ref="Q9" si="37">CHAR(P9)</f>
        <v>Ê</v>
      </c>
    </row>
    <row r="10" spans="2:17">
      <c r="B10" s="6">
        <v>7</v>
      </c>
      <c r="C10" s="7" t="str">
        <f t="shared" si="0"/>
        <v>_x0007_</v>
      </c>
      <c r="D10" s="6">
        <f t="shared" si="13"/>
        <v>39</v>
      </c>
      <c r="E10" s="7" t="str">
        <f t="shared" si="0"/>
        <v>'</v>
      </c>
      <c r="F10" s="6">
        <f t="shared" si="13"/>
        <v>71</v>
      </c>
      <c r="G10" s="7" t="str">
        <f t="shared" ref="G10" si="38">CHAR(F10)</f>
        <v>G</v>
      </c>
      <c r="H10" s="6">
        <f t="shared" si="13"/>
        <v>103</v>
      </c>
      <c r="I10" s="7" t="str">
        <f t="shared" ref="I10" si="39">CHAR(H10)</f>
        <v>g</v>
      </c>
      <c r="J10" s="6">
        <f t="shared" si="13"/>
        <v>135</v>
      </c>
      <c r="K10" s="7" t="str">
        <f t="shared" ref="K10" si="40">CHAR(J10)</f>
        <v>á</v>
      </c>
      <c r="L10" s="6">
        <f t="shared" si="13"/>
        <v>167</v>
      </c>
      <c r="M10" s="7" t="str">
        <f t="shared" ref="M10" si="41">CHAR(L10)</f>
        <v>ß</v>
      </c>
      <c r="N10" s="6">
        <f t="shared" si="13"/>
        <v>199</v>
      </c>
      <c r="O10" s="7" t="str">
        <f t="shared" ref="O10" si="42">CHAR(N10)</f>
        <v>«</v>
      </c>
      <c r="P10" s="6">
        <f t="shared" si="13"/>
        <v>231</v>
      </c>
      <c r="Q10" s="7" t="str">
        <f t="shared" ref="Q10" si="43">CHAR(P10)</f>
        <v>Á</v>
      </c>
    </row>
    <row r="11" spans="2:17">
      <c r="B11" s="6">
        <v>8</v>
      </c>
      <c r="C11" s="7" t="str">
        <f t="shared" si="0"/>
        <v>_x0008_</v>
      </c>
      <c r="D11" s="6">
        <f t="shared" si="13"/>
        <v>40</v>
      </c>
      <c r="E11" s="7" t="str">
        <f t="shared" si="0"/>
        <v>(</v>
      </c>
      <c r="F11" s="6">
        <f t="shared" si="13"/>
        <v>72</v>
      </c>
      <c r="G11" s="7" t="str">
        <f t="shared" ref="G11" si="44">CHAR(F11)</f>
        <v>H</v>
      </c>
      <c r="H11" s="6">
        <f t="shared" si="13"/>
        <v>104</v>
      </c>
      <c r="I11" s="7" t="str">
        <f t="shared" ref="I11" si="45">CHAR(H11)</f>
        <v>h</v>
      </c>
      <c r="J11" s="6">
        <f t="shared" si="13"/>
        <v>136</v>
      </c>
      <c r="K11" s="7" t="str">
        <f t="shared" ref="K11" si="46">CHAR(J11)</f>
        <v>à</v>
      </c>
      <c r="L11" s="6">
        <f t="shared" si="13"/>
        <v>168</v>
      </c>
      <c r="M11" s="7" t="str">
        <f t="shared" ref="M11" si="47">CHAR(L11)</f>
        <v>®</v>
      </c>
      <c r="N11" s="6">
        <f t="shared" si="13"/>
        <v>200</v>
      </c>
      <c r="O11" s="7" t="str">
        <f t="shared" ref="O11" si="48">CHAR(N11)</f>
        <v>»</v>
      </c>
      <c r="P11" s="6">
        <f t="shared" si="13"/>
        <v>232</v>
      </c>
      <c r="Q11" s="7" t="str">
        <f t="shared" ref="Q11" si="49">CHAR(P11)</f>
        <v>Ë</v>
      </c>
    </row>
    <row r="12" spans="2:17">
      <c r="B12" s="6">
        <v>9</v>
      </c>
      <c r="C12" s="7" t="str">
        <f t="shared" si="0"/>
        <v xml:space="preserve">	</v>
      </c>
      <c r="D12" s="6">
        <f t="shared" si="13"/>
        <v>41</v>
      </c>
      <c r="E12" s="7" t="str">
        <f t="shared" si="0"/>
        <v>)</v>
      </c>
      <c r="F12" s="6">
        <f t="shared" si="13"/>
        <v>73</v>
      </c>
      <c r="G12" s="7" t="str">
        <f t="shared" ref="G12" si="50">CHAR(F12)</f>
        <v>I</v>
      </c>
      <c r="H12" s="6">
        <f t="shared" si="13"/>
        <v>105</v>
      </c>
      <c r="I12" s="7" t="str">
        <f t="shared" ref="I12" si="51">CHAR(H12)</f>
        <v>i</v>
      </c>
      <c r="J12" s="6">
        <f t="shared" si="13"/>
        <v>137</v>
      </c>
      <c r="K12" s="7" t="str">
        <f t="shared" ref="K12" si="52">CHAR(J12)</f>
        <v>â</v>
      </c>
      <c r="L12" s="6">
        <f t="shared" si="13"/>
        <v>169</v>
      </c>
      <c r="M12" s="7" t="str">
        <f t="shared" ref="M12" si="53">CHAR(L12)</f>
        <v>©</v>
      </c>
      <c r="N12" s="6">
        <f t="shared" si="13"/>
        <v>201</v>
      </c>
      <c r="O12" s="7" t="str">
        <f t="shared" ref="O12" si="54">CHAR(N12)</f>
        <v>…</v>
      </c>
      <c r="P12" s="6">
        <f t="shared" si="13"/>
        <v>233</v>
      </c>
      <c r="Q12" s="7" t="str">
        <f t="shared" ref="Q12" si="55">CHAR(P12)</f>
        <v>È</v>
      </c>
    </row>
    <row r="13" spans="2:17">
      <c r="B13" s="6">
        <v>10</v>
      </c>
      <c r="C13" s="7" t="str">
        <f t="shared" si="0"/>
        <v xml:space="preserve">
</v>
      </c>
      <c r="D13" s="6">
        <f t="shared" si="13"/>
        <v>42</v>
      </c>
      <c r="E13" s="7" t="str">
        <f t="shared" si="0"/>
        <v>*</v>
      </c>
      <c r="F13" s="6">
        <f t="shared" si="13"/>
        <v>74</v>
      </c>
      <c r="G13" s="7" t="str">
        <f t="shared" ref="G13" si="56">CHAR(F13)</f>
        <v>J</v>
      </c>
      <c r="H13" s="6">
        <f t="shared" si="13"/>
        <v>106</v>
      </c>
      <c r="I13" s="7" t="str">
        <f t="shared" ref="I13" si="57">CHAR(H13)</f>
        <v>j</v>
      </c>
      <c r="J13" s="6">
        <f t="shared" si="13"/>
        <v>138</v>
      </c>
      <c r="K13" s="7" t="str">
        <f t="shared" ref="K13" si="58">CHAR(J13)</f>
        <v>ä</v>
      </c>
      <c r="L13" s="6">
        <f t="shared" si="13"/>
        <v>170</v>
      </c>
      <c r="M13" s="7" t="str">
        <f t="shared" ref="M13" si="59">CHAR(L13)</f>
        <v>™</v>
      </c>
      <c r="N13" s="6">
        <f t="shared" si="13"/>
        <v>202</v>
      </c>
      <c r="O13" s="7" t="str">
        <f t="shared" ref="O13" si="60">CHAR(N13)</f>
        <v> </v>
      </c>
      <c r="P13" s="6">
        <f t="shared" si="13"/>
        <v>234</v>
      </c>
      <c r="Q13" s="7" t="str">
        <f t="shared" ref="Q13" si="61">CHAR(P13)</f>
        <v>Í</v>
      </c>
    </row>
    <row r="14" spans="2:17">
      <c r="B14" s="6">
        <v>11</v>
      </c>
      <c r="C14" s="7" t="str">
        <f t="shared" si="0"/>
        <v>_x000B_</v>
      </c>
      <c r="D14" s="6">
        <f t="shared" si="13"/>
        <v>43</v>
      </c>
      <c r="E14" s="7" t="str">
        <f t="shared" si="0"/>
        <v>+</v>
      </c>
      <c r="F14" s="6">
        <f t="shared" si="13"/>
        <v>75</v>
      </c>
      <c r="G14" s="7" t="str">
        <f t="shared" ref="G14" si="62">CHAR(F14)</f>
        <v>K</v>
      </c>
      <c r="H14" s="6">
        <f t="shared" si="13"/>
        <v>107</v>
      </c>
      <c r="I14" s="7" t="str">
        <f t="shared" ref="I14" si="63">CHAR(H14)</f>
        <v>k</v>
      </c>
      <c r="J14" s="6">
        <f t="shared" si="13"/>
        <v>139</v>
      </c>
      <c r="K14" s="7" t="str">
        <f t="shared" ref="K14" si="64">CHAR(J14)</f>
        <v>ã</v>
      </c>
      <c r="L14" s="6">
        <f t="shared" si="13"/>
        <v>171</v>
      </c>
      <c r="M14" s="7" t="str">
        <f t="shared" ref="M14" si="65">CHAR(L14)</f>
        <v>´</v>
      </c>
      <c r="N14" s="6">
        <f t="shared" si="13"/>
        <v>203</v>
      </c>
      <c r="O14" s="7" t="str">
        <f t="shared" ref="O14" si="66">CHAR(N14)</f>
        <v>À</v>
      </c>
      <c r="P14" s="6">
        <f t="shared" si="13"/>
        <v>235</v>
      </c>
      <c r="Q14" s="7" t="str">
        <f t="shared" ref="Q14" si="67">CHAR(P14)</f>
        <v>Î</v>
      </c>
    </row>
    <row r="15" spans="2:17">
      <c r="B15" s="6">
        <v>12</v>
      </c>
      <c r="C15" s="7" t="str">
        <f t="shared" si="0"/>
        <v>_x000C_</v>
      </c>
      <c r="D15" s="6">
        <f t="shared" si="13"/>
        <v>44</v>
      </c>
      <c r="E15" s="7" t="str">
        <f t="shared" si="0"/>
        <v>,</v>
      </c>
      <c r="F15" s="6">
        <f t="shared" si="13"/>
        <v>76</v>
      </c>
      <c r="G15" s="7" t="str">
        <f t="shared" ref="G15" si="68">CHAR(F15)</f>
        <v>L</v>
      </c>
      <c r="H15" s="6">
        <f t="shared" si="13"/>
        <v>108</v>
      </c>
      <c r="I15" s="7" t="str">
        <f t="shared" ref="I15" si="69">CHAR(H15)</f>
        <v>l</v>
      </c>
      <c r="J15" s="6">
        <f t="shared" si="13"/>
        <v>140</v>
      </c>
      <c r="K15" s="7" t="str">
        <f t="shared" ref="K15" si="70">CHAR(J15)</f>
        <v>å</v>
      </c>
      <c r="L15" s="6">
        <f t="shared" si="13"/>
        <v>172</v>
      </c>
      <c r="M15" s="7" t="str">
        <f t="shared" ref="M15" si="71">CHAR(L15)</f>
        <v>¨</v>
      </c>
      <c r="N15" s="6">
        <f t="shared" si="13"/>
        <v>204</v>
      </c>
      <c r="O15" s="7" t="str">
        <f t="shared" ref="O15" si="72">CHAR(N15)</f>
        <v>Ã</v>
      </c>
      <c r="P15" s="6">
        <f t="shared" si="13"/>
        <v>236</v>
      </c>
      <c r="Q15" s="7" t="str">
        <f t="shared" ref="Q15" si="73">CHAR(P15)</f>
        <v>Ï</v>
      </c>
    </row>
    <row r="16" spans="2:17">
      <c r="B16" s="6">
        <v>13</v>
      </c>
      <c r="C16" s="7" t="str">
        <f t="shared" si="0"/>
        <v>_x000D_</v>
      </c>
      <c r="D16" s="6">
        <f t="shared" si="13"/>
        <v>45</v>
      </c>
      <c r="E16" s="7" t="str">
        <f t="shared" si="0"/>
        <v>-</v>
      </c>
      <c r="F16" s="6">
        <f t="shared" si="13"/>
        <v>77</v>
      </c>
      <c r="G16" s="7" t="str">
        <f t="shared" ref="G16" si="74">CHAR(F16)</f>
        <v>M</v>
      </c>
      <c r="H16" s="6">
        <f t="shared" si="13"/>
        <v>109</v>
      </c>
      <c r="I16" s="7" t="str">
        <f t="shared" ref="I16" si="75">CHAR(H16)</f>
        <v>m</v>
      </c>
      <c r="J16" s="6">
        <f t="shared" si="13"/>
        <v>141</v>
      </c>
      <c r="K16" s="7" t="str">
        <f t="shared" ref="K16" si="76">CHAR(J16)</f>
        <v>ç</v>
      </c>
      <c r="L16" s="6">
        <f t="shared" si="13"/>
        <v>173</v>
      </c>
      <c r="M16" s="7" t="str">
        <f t="shared" ref="M16" si="77">CHAR(L16)</f>
        <v>≠</v>
      </c>
      <c r="N16" s="6">
        <f t="shared" si="13"/>
        <v>205</v>
      </c>
      <c r="O16" s="7" t="str">
        <f t="shared" ref="O16" si="78">CHAR(N16)</f>
        <v>Õ</v>
      </c>
      <c r="P16" s="6">
        <f t="shared" si="13"/>
        <v>237</v>
      </c>
      <c r="Q16" s="7" t="str">
        <f t="shared" ref="Q16" si="79">CHAR(P16)</f>
        <v>Ì</v>
      </c>
    </row>
    <row r="17" spans="2:17">
      <c r="B17" s="6">
        <v>14</v>
      </c>
      <c r="C17" s="7" t="str">
        <f t="shared" si="0"/>
        <v>_x000E_</v>
      </c>
      <c r="D17" s="6">
        <f t="shared" si="13"/>
        <v>46</v>
      </c>
      <c r="E17" s="7" t="str">
        <f t="shared" si="0"/>
        <v>.</v>
      </c>
      <c r="F17" s="6">
        <f t="shared" si="13"/>
        <v>78</v>
      </c>
      <c r="G17" s="7" t="str">
        <f t="shared" ref="G17" si="80">CHAR(F17)</f>
        <v>N</v>
      </c>
      <c r="H17" s="6">
        <f t="shared" si="13"/>
        <v>110</v>
      </c>
      <c r="I17" s="7" t="str">
        <f t="shared" ref="I17" si="81">CHAR(H17)</f>
        <v>n</v>
      </c>
      <c r="J17" s="6">
        <f t="shared" si="13"/>
        <v>142</v>
      </c>
      <c r="K17" s="7" t="str">
        <f t="shared" ref="K17" si="82">CHAR(J17)</f>
        <v>é</v>
      </c>
      <c r="L17" s="6">
        <f t="shared" si="13"/>
        <v>174</v>
      </c>
      <c r="M17" s="7" t="str">
        <f t="shared" ref="M17" si="83">CHAR(L17)</f>
        <v>Æ</v>
      </c>
      <c r="N17" s="6">
        <f t="shared" si="13"/>
        <v>206</v>
      </c>
      <c r="O17" s="7" t="str">
        <f t="shared" ref="O17" si="84">CHAR(N17)</f>
        <v>Œ</v>
      </c>
      <c r="P17" s="6">
        <f t="shared" si="13"/>
        <v>238</v>
      </c>
      <c r="Q17" s="7" t="str">
        <f t="shared" ref="Q17" si="85">CHAR(P17)</f>
        <v>Ó</v>
      </c>
    </row>
    <row r="18" spans="2:17">
      <c r="B18" s="6">
        <v>15</v>
      </c>
      <c r="C18" s="7" t="str">
        <f t="shared" si="0"/>
        <v>_x000F_</v>
      </c>
      <c r="D18" s="6">
        <f t="shared" si="13"/>
        <v>47</v>
      </c>
      <c r="E18" s="7" t="str">
        <f t="shared" si="0"/>
        <v>/</v>
      </c>
      <c r="F18" s="6">
        <f t="shared" si="13"/>
        <v>79</v>
      </c>
      <c r="G18" s="7" t="str">
        <f t="shared" ref="G18" si="86">CHAR(F18)</f>
        <v>O</v>
      </c>
      <c r="H18" s="6">
        <f t="shared" si="13"/>
        <v>111</v>
      </c>
      <c r="I18" s="7" t="str">
        <f t="shared" ref="I18" si="87">CHAR(H18)</f>
        <v>o</v>
      </c>
      <c r="J18" s="6">
        <f t="shared" si="13"/>
        <v>143</v>
      </c>
      <c r="K18" s="7" t="str">
        <f t="shared" ref="K18" si="88">CHAR(J18)</f>
        <v>è</v>
      </c>
      <c r="L18" s="6">
        <f t="shared" si="13"/>
        <v>175</v>
      </c>
      <c r="M18" s="7" t="str">
        <f t="shared" ref="M18" si="89">CHAR(L18)</f>
        <v>Ø</v>
      </c>
      <c r="N18" s="6">
        <f t="shared" si="13"/>
        <v>207</v>
      </c>
      <c r="O18" s="7" t="str">
        <f t="shared" ref="O18" si="90">CHAR(N18)</f>
        <v>œ</v>
      </c>
      <c r="P18" s="6">
        <f t="shared" si="13"/>
        <v>239</v>
      </c>
      <c r="Q18" s="7" t="str">
        <f t="shared" ref="Q18" si="91">CHAR(P18)</f>
        <v>Ô</v>
      </c>
    </row>
    <row r="19" spans="2:17">
      <c r="B19" s="6">
        <v>16</v>
      </c>
      <c r="C19" s="7" t="str">
        <f t="shared" si="0"/>
        <v>_x0010_</v>
      </c>
      <c r="D19" s="6">
        <f t="shared" si="13"/>
        <v>48</v>
      </c>
      <c r="E19" s="7" t="str">
        <f t="shared" si="0"/>
        <v>0</v>
      </c>
      <c r="F19" s="6">
        <f t="shared" si="13"/>
        <v>80</v>
      </c>
      <c r="G19" s="7" t="str">
        <f t="shared" ref="G19" si="92">CHAR(F19)</f>
        <v>P</v>
      </c>
      <c r="H19" s="6">
        <f t="shared" si="13"/>
        <v>112</v>
      </c>
      <c r="I19" s="7" t="str">
        <f t="shared" ref="I19" si="93">CHAR(H19)</f>
        <v>p</v>
      </c>
      <c r="J19" s="6">
        <f t="shared" si="13"/>
        <v>144</v>
      </c>
      <c r="K19" s="7" t="str">
        <f t="shared" ref="K19" si="94">CHAR(J19)</f>
        <v>ê</v>
      </c>
      <c r="L19" s="6">
        <f t="shared" si="13"/>
        <v>176</v>
      </c>
      <c r="M19" s="7" t="str">
        <f t="shared" ref="M19" si="95">CHAR(L19)</f>
        <v>∞</v>
      </c>
      <c r="N19" s="6">
        <f t="shared" si="13"/>
        <v>208</v>
      </c>
      <c r="O19" s="7" t="str">
        <f t="shared" ref="O19" si="96">CHAR(N19)</f>
        <v>–</v>
      </c>
      <c r="P19" s="6">
        <f t="shared" si="13"/>
        <v>240</v>
      </c>
      <c r="Q19" s="7" t="str">
        <f t="shared" ref="Q19" si="97">CHAR(P19)</f>
        <v></v>
      </c>
    </row>
    <row r="20" spans="2:17">
      <c r="B20" s="6">
        <v>17</v>
      </c>
      <c r="C20" s="7" t="str">
        <f t="shared" si="0"/>
        <v>_x0011_</v>
      </c>
      <c r="D20" s="6">
        <f t="shared" si="13"/>
        <v>49</v>
      </c>
      <c r="E20" s="7" t="str">
        <f t="shared" si="0"/>
        <v>1</v>
      </c>
      <c r="F20" s="6">
        <f t="shared" si="13"/>
        <v>81</v>
      </c>
      <c r="G20" s="7" t="str">
        <f t="shared" ref="G20" si="98">CHAR(F20)</f>
        <v>Q</v>
      </c>
      <c r="H20" s="6">
        <f t="shared" si="13"/>
        <v>113</v>
      </c>
      <c r="I20" s="7" t="str">
        <f t="shared" ref="I20" si="99">CHAR(H20)</f>
        <v>q</v>
      </c>
      <c r="J20" s="6">
        <f t="shared" si="13"/>
        <v>145</v>
      </c>
      <c r="K20" s="7" t="str">
        <f t="shared" ref="K20" si="100">CHAR(J20)</f>
        <v>ë</v>
      </c>
      <c r="L20" s="6">
        <f t="shared" si="13"/>
        <v>177</v>
      </c>
      <c r="M20" s="7" t="str">
        <f t="shared" ref="M20" si="101">CHAR(L20)</f>
        <v>±</v>
      </c>
      <c r="N20" s="6">
        <f t="shared" si="13"/>
        <v>209</v>
      </c>
      <c r="O20" s="7" t="str">
        <f t="shared" ref="O20" si="102">CHAR(N20)</f>
        <v>—</v>
      </c>
      <c r="P20" s="6">
        <f t="shared" si="13"/>
        <v>241</v>
      </c>
      <c r="Q20" s="7" t="str">
        <f t="shared" ref="Q20" si="103">CHAR(P20)</f>
        <v>Ò</v>
      </c>
    </row>
    <row r="21" spans="2:17">
      <c r="B21" s="6">
        <v>18</v>
      </c>
      <c r="C21" s="7" t="str">
        <f t="shared" si="0"/>
        <v>_x0012_</v>
      </c>
      <c r="D21" s="6">
        <f t="shared" si="13"/>
        <v>50</v>
      </c>
      <c r="E21" s="7" t="str">
        <f t="shared" si="0"/>
        <v>2</v>
      </c>
      <c r="F21" s="6">
        <f t="shared" si="13"/>
        <v>82</v>
      </c>
      <c r="G21" s="7" t="str">
        <f t="shared" ref="G21" si="104">CHAR(F21)</f>
        <v>R</v>
      </c>
      <c r="H21" s="6">
        <f t="shared" si="13"/>
        <v>114</v>
      </c>
      <c r="I21" s="7" t="str">
        <f t="shared" ref="I21" si="105">CHAR(H21)</f>
        <v>r</v>
      </c>
      <c r="J21" s="6">
        <f t="shared" si="13"/>
        <v>146</v>
      </c>
      <c r="K21" s="7" t="str">
        <f t="shared" ref="K21" si="106">CHAR(J21)</f>
        <v>í</v>
      </c>
      <c r="L21" s="6">
        <f t="shared" si="13"/>
        <v>178</v>
      </c>
      <c r="M21" s="7" t="str">
        <f t="shared" ref="M21" si="107">CHAR(L21)</f>
        <v>≤</v>
      </c>
      <c r="N21" s="6">
        <f t="shared" si="13"/>
        <v>210</v>
      </c>
      <c r="O21" s="7" t="str">
        <f t="shared" ref="O21" si="108">CHAR(N21)</f>
        <v>“</v>
      </c>
      <c r="P21" s="6">
        <f t="shared" si="13"/>
        <v>242</v>
      </c>
      <c r="Q21" s="7" t="str">
        <f t="shared" ref="Q21" si="109">CHAR(P21)</f>
        <v>Ú</v>
      </c>
    </row>
    <row r="22" spans="2:17">
      <c r="B22" s="6">
        <v>19</v>
      </c>
      <c r="C22" s="7" t="str">
        <f t="shared" si="0"/>
        <v>_x0013_</v>
      </c>
      <c r="D22" s="6">
        <f t="shared" si="13"/>
        <v>51</v>
      </c>
      <c r="E22" s="7" t="str">
        <f t="shared" si="0"/>
        <v>3</v>
      </c>
      <c r="F22" s="6">
        <f t="shared" si="13"/>
        <v>83</v>
      </c>
      <c r="G22" s="7" t="str">
        <f t="shared" ref="G22" si="110">CHAR(F22)</f>
        <v>S</v>
      </c>
      <c r="H22" s="6">
        <f t="shared" si="13"/>
        <v>115</v>
      </c>
      <c r="I22" s="7" t="str">
        <f t="shared" ref="I22" si="111">CHAR(H22)</f>
        <v>s</v>
      </c>
      <c r="J22" s="6">
        <f t="shared" si="13"/>
        <v>147</v>
      </c>
      <c r="K22" s="7" t="str">
        <f t="shared" ref="K22" si="112">CHAR(J22)</f>
        <v>ì</v>
      </c>
      <c r="L22" s="6">
        <f t="shared" si="13"/>
        <v>179</v>
      </c>
      <c r="M22" s="7" t="str">
        <f t="shared" ref="M22" si="113">CHAR(L22)</f>
        <v>≥</v>
      </c>
      <c r="N22" s="6">
        <f t="shared" si="13"/>
        <v>211</v>
      </c>
      <c r="O22" s="7" t="str">
        <f t="shared" ref="O22" si="114">CHAR(N22)</f>
        <v>”</v>
      </c>
      <c r="P22" s="6">
        <f t="shared" si="13"/>
        <v>243</v>
      </c>
      <c r="Q22" s="7" t="str">
        <f t="shared" ref="Q22" si="115">CHAR(P22)</f>
        <v>Û</v>
      </c>
    </row>
    <row r="23" spans="2:17">
      <c r="B23" s="6">
        <v>20</v>
      </c>
      <c r="C23" s="7" t="str">
        <f t="shared" si="0"/>
        <v>_x0014_</v>
      </c>
      <c r="D23" s="6">
        <f t="shared" si="13"/>
        <v>52</v>
      </c>
      <c r="E23" s="7" t="str">
        <f t="shared" si="0"/>
        <v>4</v>
      </c>
      <c r="F23" s="6">
        <f t="shared" si="13"/>
        <v>84</v>
      </c>
      <c r="G23" s="7" t="str">
        <f t="shared" ref="G23" si="116">CHAR(F23)</f>
        <v>T</v>
      </c>
      <c r="H23" s="6">
        <f t="shared" si="13"/>
        <v>116</v>
      </c>
      <c r="I23" s="7" t="str">
        <f t="shared" ref="I23" si="117">CHAR(H23)</f>
        <v>t</v>
      </c>
      <c r="J23" s="6">
        <f t="shared" si="13"/>
        <v>148</v>
      </c>
      <c r="K23" s="7" t="str">
        <f t="shared" ref="K23" si="118">CHAR(J23)</f>
        <v>î</v>
      </c>
      <c r="L23" s="6">
        <f t="shared" si="13"/>
        <v>180</v>
      </c>
      <c r="M23" s="7" t="str">
        <f t="shared" ref="M23" si="119">CHAR(L23)</f>
        <v>¥</v>
      </c>
      <c r="N23" s="6">
        <f t="shared" si="13"/>
        <v>212</v>
      </c>
      <c r="O23" s="7" t="str">
        <f t="shared" ref="O23" si="120">CHAR(N23)</f>
        <v>‘</v>
      </c>
      <c r="P23" s="6">
        <f t="shared" si="13"/>
        <v>244</v>
      </c>
      <c r="Q23" s="7" t="str">
        <f t="shared" ref="Q23" si="121">CHAR(P23)</f>
        <v>Ù</v>
      </c>
    </row>
    <row r="24" spans="2:17">
      <c r="B24" s="6">
        <v>21</v>
      </c>
      <c r="C24" s="7" t="str">
        <f t="shared" si="0"/>
        <v>_x0015_</v>
      </c>
      <c r="D24" s="6">
        <f t="shared" si="13"/>
        <v>53</v>
      </c>
      <c r="E24" s="7" t="str">
        <f t="shared" si="0"/>
        <v>5</v>
      </c>
      <c r="F24" s="6">
        <f t="shared" si="13"/>
        <v>85</v>
      </c>
      <c r="G24" s="7" t="str">
        <f t="shared" ref="G24" si="122">CHAR(F24)</f>
        <v>U</v>
      </c>
      <c r="H24" s="6">
        <f t="shared" si="13"/>
        <v>117</v>
      </c>
      <c r="I24" s="7" t="str">
        <f t="shared" ref="I24" si="123">CHAR(H24)</f>
        <v>u</v>
      </c>
      <c r="J24" s="6">
        <f t="shared" si="13"/>
        <v>149</v>
      </c>
      <c r="K24" s="7" t="str">
        <f t="shared" ref="K24" si="124">CHAR(J24)</f>
        <v>ï</v>
      </c>
      <c r="L24" s="6">
        <f t="shared" si="13"/>
        <v>181</v>
      </c>
      <c r="M24" s="7" t="str">
        <f t="shared" ref="M24" si="125">CHAR(L24)</f>
        <v>µ</v>
      </c>
      <c r="N24" s="6">
        <f t="shared" si="13"/>
        <v>213</v>
      </c>
      <c r="O24" s="7" t="str">
        <f t="shared" ref="O24" si="126">CHAR(N24)</f>
        <v>’</v>
      </c>
      <c r="P24" s="6">
        <f t="shared" si="13"/>
        <v>245</v>
      </c>
      <c r="Q24" s="7" t="str">
        <f t="shared" ref="Q24" si="127">CHAR(P24)</f>
        <v>ı</v>
      </c>
    </row>
    <row r="25" spans="2:17">
      <c r="B25" s="6">
        <v>22</v>
      </c>
      <c r="C25" s="7" t="str">
        <f t="shared" si="0"/>
        <v>_x0016_</v>
      </c>
      <c r="D25" s="6">
        <f t="shared" si="13"/>
        <v>54</v>
      </c>
      <c r="E25" s="7" t="str">
        <f t="shared" si="0"/>
        <v>6</v>
      </c>
      <c r="F25" s="6">
        <f t="shared" si="13"/>
        <v>86</v>
      </c>
      <c r="G25" s="7" t="str">
        <f t="shared" ref="G25" si="128">CHAR(F25)</f>
        <v>V</v>
      </c>
      <c r="H25" s="6">
        <f t="shared" si="13"/>
        <v>118</v>
      </c>
      <c r="I25" s="7" t="str">
        <f t="shared" ref="I25" si="129">CHAR(H25)</f>
        <v>v</v>
      </c>
      <c r="J25" s="6">
        <f t="shared" si="13"/>
        <v>150</v>
      </c>
      <c r="K25" s="7" t="str">
        <f t="shared" ref="K25" si="130">CHAR(J25)</f>
        <v>ñ</v>
      </c>
      <c r="L25" s="6">
        <f t="shared" si="13"/>
        <v>182</v>
      </c>
      <c r="M25" s="7" t="str">
        <f t="shared" ref="M25" si="131">CHAR(L25)</f>
        <v>∂</v>
      </c>
      <c r="N25" s="6">
        <f t="shared" si="13"/>
        <v>214</v>
      </c>
      <c r="O25" s="7" t="str">
        <f t="shared" ref="O25" si="132">CHAR(N25)</f>
        <v>÷</v>
      </c>
      <c r="P25" s="6">
        <f t="shared" si="13"/>
        <v>246</v>
      </c>
      <c r="Q25" s="7" t="str">
        <f t="shared" ref="Q25" si="133">CHAR(P25)</f>
        <v>ˆ</v>
      </c>
    </row>
    <row r="26" spans="2:17">
      <c r="B26" s="6">
        <v>23</v>
      </c>
      <c r="C26" s="7" t="str">
        <f t="shared" si="0"/>
        <v>_x0017_</v>
      </c>
      <c r="D26" s="6">
        <f t="shared" si="13"/>
        <v>55</v>
      </c>
      <c r="E26" s="7" t="str">
        <f t="shared" si="0"/>
        <v>7</v>
      </c>
      <c r="F26" s="6">
        <f t="shared" si="13"/>
        <v>87</v>
      </c>
      <c r="G26" s="7" t="str">
        <f t="shared" ref="G26" si="134">CHAR(F26)</f>
        <v>W</v>
      </c>
      <c r="H26" s="6">
        <f t="shared" si="13"/>
        <v>119</v>
      </c>
      <c r="I26" s="7" t="str">
        <f t="shared" ref="I26" si="135">CHAR(H26)</f>
        <v>w</v>
      </c>
      <c r="J26" s="6">
        <f t="shared" si="13"/>
        <v>151</v>
      </c>
      <c r="K26" s="7" t="str">
        <f t="shared" ref="K26" si="136">CHAR(J26)</f>
        <v>ó</v>
      </c>
      <c r="L26" s="6">
        <f t="shared" si="13"/>
        <v>183</v>
      </c>
      <c r="M26" s="7" t="str">
        <f t="shared" ref="M26" si="137">CHAR(L26)</f>
        <v>∑</v>
      </c>
      <c r="N26" s="6">
        <f t="shared" si="13"/>
        <v>215</v>
      </c>
      <c r="O26" s="7" t="str">
        <f t="shared" ref="O26" si="138">CHAR(N26)</f>
        <v>◊</v>
      </c>
      <c r="P26" s="6">
        <f t="shared" si="13"/>
        <v>247</v>
      </c>
      <c r="Q26" s="7" t="str">
        <f t="shared" ref="Q26" si="139">CHAR(P26)</f>
        <v>˜</v>
      </c>
    </row>
    <row r="27" spans="2:17">
      <c r="B27" s="6">
        <v>24</v>
      </c>
      <c r="C27" s="7" t="str">
        <f t="shared" si="0"/>
        <v>_x0018_</v>
      </c>
      <c r="D27" s="6">
        <f t="shared" si="13"/>
        <v>56</v>
      </c>
      <c r="E27" s="7" t="str">
        <f t="shared" si="0"/>
        <v>8</v>
      </c>
      <c r="F27" s="6">
        <f t="shared" si="13"/>
        <v>88</v>
      </c>
      <c r="G27" s="7" t="str">
        <f t="shared" ref="G27" si="140">CHAR(F27)</f>
        <v>X</v>
      </c>
      <c r="H27" s="6">
        <f t="shared" si="13"/>
        <v>120</v>
      </c>
      <c r="I27" s="7" t="str">
        <f t="shared" ref="I27" si="141">CHAR(H27)</f>
        <v>x</v>
      </c>
      <c r="J27" s="6">
        <f t="shared" si="13"/>
        <v>152</v>
      </c>
      <c r="K27" s="7" t="str">
        <f t="shared" ref="K27" si="142">CHAR(J27)</f>
        <v>ò</v>
      </c>
      <c r="L27" s="6">
        <f t="shared" si="13"/>
        <v>184</v>
      </c>
      <c r="M27" s="7" t="str">
        <f t="shared" ref="M27" si="143">CHAR(L27)</f>
        <v>∏</v>
      </c>
      <c r="N27" s="6">
        <f t="shared" si="13"/>
        <v>216</v>
      </c>
      <c r="O27" s="7" t="str">
        <f t="shared" ref="O27" si="144">CHAR(N27)</f>
        <v>ÿ</v>
      </c>
      <c r="P27" s="6">
        <f t="shared" si="13"/>
        <v>248</v>
      </c>
      <c r="Q27" s="7" t="str">
        <f t="shared" ref="Q27" si="145">CHAR(P27)</f>
        <v>¯</v>
      </c>
    </row>
    <row r="28" spans="2:17">
      <c r="B28" s="6">
        <v>25</v>
      </c>
      <c r="C28" s="7" t="str">
        <f t="shared" si="0"/>
        <v>_x0019_</v>
      </c>
      <c r="D28" s="6">
        <f t="shared" si="13"/>
        <v>57</v>
      </c>
      <c r="E28" s="7" t="str">
        <f t="shared" si="0"/>
        <v>9</v>
      </c>
      <c r="F28" s="6">
        <f t="shared" si="13"/>
        <v>89</v>
      </c>
      <c r="G28" s="7" t="str">
        <f t="shared" ref="G28" si="146">CHAR(F28)</f>
        <v>Y</v>
      </c>
      <c r="H28" s="6">
        <f t="shared" si="13"/>
        <v>121</v>
      </c>
      <c r="I28" s="7" t="str">
        <f t="shared" ref="I28" si="147">CHAR(H28)</f>
        <v>y</v>
      </c>
      <c r="J28" s="6">
        <f t="shared" si="13"/>
        <v>153</v>
      </c>
      <c r="K28" s="7" t="str">
        <f t="shared" ref="K28" si="148">CHAR(J28)</f>
        <v>ô</v>
      </c>
      <c r="L28" s="6">
        <f t="shared" si="13"/>
        <v>185</v>
      </c>
      <c r="M28" s="7" t="str">
        <f t="shared" ref="M28" si="149">CHAR(L28)</f>
        <v>π</v>
      </c>
      <c r="N28" s="6">
        <f t="shared" si="13"/>
        <v>217</v>
      </c>
      <c r="O28" s="7" t="str">
        <f t="shared" ref="O28" si="150">CHAR(N28)</f>
        <v>Ÿ</v>
      </c>
      <c r="P28" s="6">
        <f t="shared" si="13"/>
        <v>249</v>
      </c>
      <c r="Q28" s="7" t="str">
        <f t="shared" ref="Q28" si="151">CHAR(P28)</f>
        <v>˘</v>
      </c>
    </row>
    <row r="29" spans="2:17">
      <c r="B29" s="6">
        <v>26</v>
      </c>
      <c r="C29" s="7" t="str">
        <f t="shared" si="0"/>
        <v>_x001A_</v>
      </c>
      <c r="D29" s="6">
        <f t="shared" si="13"/>
        <v>58</v>
      </c>
      <c r="E29" s="7" t="str">
        <f t="shared" si="0"/>
        <v>:</v>
      </c>
      <c r="F29" s="6">
        <f t="shared" si="13"/>
        <v>90</v>
      </c>
      <c r="G29" s="7" t="str">
        <f t="shared" ref="G29" si="152">CHAR(F29)</f>
        <v>Z</v>
      </c>
      <c r="H29" s="6">
        <f t="shared" si="13"/>
        <v>122</v>
      </c>
      <c r="I29" s="7" t="str">
        <f t="shared" ref="I29" si="153">CHAR(H29)</f>
        <v>z</v>
      </c>
      <c r="J29" s="6">
        <f t="shared" si="13"/>
        <v>154</v>
      </c>
      <c r="K29" s="7" t="str">
        <f t="shared" ref="K29" si="154">CHAR(J29)</f>
        <v>ö</v>
      </c>
      <c r="L29" s="6">
        <f t="shared" si="13"/>
        <v>186</v>
      </c>
      <c r="M29" s="7" t="str">
        <f t="shared" ref="M29" si="155">CHAR(L29)</f>
        <v>∫</v>
      </c>
      <c r="N29" s="6">
        <f t="shared" si="13"/>
        <v>218</v>
      </c>
      <c r="O29" s="7" t="str">
        <f t="shared" ref="O29" si="156">CHAR(N29)</f>
        <v>⁄</v>
      </c>
      <c r="P29" s="6">
        <f t="shared" si="13"/>
        <v>250</v>
      </c>
      <c r="Q29" s="7" t="str">
        <f t="shared" ref="Q29" si="157">CHAR(P29)</f>
        <v>˙</v>
      </c>
    </row>
    <row r="30" spans="2:17">
      <c r="B30" s="6">
        <v>27</v>
      </c>
      <c r="C30" s="7" t="str">
        <f t="shared" si="0"/>
        <v>_x001B_</v>
      </c>
      <c r="D30" s="6">
        <f t="shared" si="13"/>
        <v>59</v>
      </c>
      <c r="E30" s="7" t="str">
        <f t="shared" si="0"/>
        <v>;</v>
      </c>
      <c r="F30" s="6">
        <f t="shared" si="13"/>
        <v>91</v>
      </c>
      <c r="G30" s="7" t="str">
        <f t="shared" ref="G30" si="158">CHAR(F30)</f>
        <v>[</v>
      </c>
      <c r="H30" s="6">
        <f t="shared" si="13"/>
        <v>123</v>
      </c>
      <c r="I30" s="7" t="str">
        <f t="shared" ref="I30" si="159">CHAR(H30)</f>
        <v>{</v>
      </c>
      <c r="J30" s="6">
        <f t="shared" si="13"/>
        <v>155</v>
      </c>
      <c r="K30" s="7" t="str">
        <f t="shared" ref="K30" si="160">CHAR(J30)</f>
        <v>õ</v>
      </c>
      <c r="L30" s="6">
        <f t="shared" si="13"/>
        <v>187</v>
      </c>
      <c r="M30" s="7" t="str">
        <f t="shared" ref="M30" si="161">CHAR(L30)</f>
        <v>ª</v>
      </c>
      <c r="N30" s="6">
        <f t="shared" si="13"/>
        <v>219</v>
      </c>
      <c r="O30" s="7" t="str">
        <f t="shared" ref="O30" si="162">CHAR(N30)</f>
        <v>€</v>
      </c>
      <c r="P30" s="6">
        <f t="shared" si="13"/>
        <v>251</v>
      </c>
      <c r="Q30" s="7" t="str">
        <f t="shared" ref="Q30" si="163">CHAR(P30)</f>
        <v>˚</v>
      </c>
    </row>
    <row r="31" spans="2:17">
      <c r="B31" s="6">
        <v>28</v>
      </c>
      <c r="C31" s="7" t="str">
        <f t="shared" si="0"/>
        <v>_x001C_</v>
      </c>
      <c r="D31" s="6">
        <f t="shared" si="13"/>
        <v>60</v>
      </c>
      <c r="E31" s="7" t="str">
        <f t="shared" si="0"/>
        <v>&lt;</v>
      </c>
      <c r="F31" s="6">
        <f t="shared" si="13"/>
        <v>92</v>
      </c>
      <c r="G31" s="7" t="str">
        <f t="shared" ref="G31" si="164">CHAR(F31)</f>
        <v>\</v>
      </c>
      <c r="H31" s="6">
        <f t="shared" si="13"/>
        <v>124</v>
      </c>
      <c r="I31" s="7" t="str">
        <f t="shared" ref="I31" si="165">CHAR(H31)</f>
        <v>|</v>
      </c>
      <c r="J31" s="6">
        <f t="shared" si="13"/>
        <v>156</v>
      </c>
      <c r="K31" s="7" t="str">
        <f t="shared" ref="K31" si="166">CHAR(J31)</f>
        <v>ú</v>
      </c>
      <c r="L31" s="6">
        <f t="shared" si="13"/>
        <v>188</v>
      </c>
      <c r="M31" s="7" t="str">
        <f t="shared" ref="M31" si="167">CHAR(L31)</f>
        <v>º</v>
      </c>
      <c r="N31" s="6">
        <f t="shared" si="13"/>
        <v>220</v>
      </c>
      <c r="O31" s="7" t="str">
        <f t="shared" ref="O31" si="168">CHAR(N31)</f>
        <v>‹</v>
      </c>
      <c r="P31" s="6">
        <f t="shared" si="13"/>
        <v>252</v>
      </c>
      <c r="Q31" s="7" t="str">
        <f t="shared" ref="Q31" si="169">CHAR(P31)</f>
        <v>¸</v>
      </c>
    </row>
    <row r="32" spans="2:17">
      <c r="B32" s="6">
        <v>29</v>
      </c>
      <c r="C32" s="7" t="str">
        <f t="shared" si="0"/>
        <v>_x001D_</v>
      </c>
      <c r="D32" s="6">
        <f t="shared" si="13"/>
        <v>61</v>
      </c>
      <c r="E32" s="7" t="str">
        <f t="shared" si="0"/>
        <v>=</v>
      </c>
      <c r="F32" s="6">
        <f t="shared" si="13"/>
        <v>93</v>
      </c>
      <c r="G32" s="7" t="str">
        <f t="shared" ref="G32" si="170">CHAR(F32)</f>
        <v>]</v>
      </c>
      <c r="H32" s="6">
        <f t="shared" si="13"/>
        <v>125</v>
      </c>
      <c r="I32" s="7" t="str">
        <f t="shared" ref="I32" si="171">CHAR(H32)</f>
        <v>}</v>
      </c>
      <c r="J32" s="6">
        <f t="shared" si="13"/>
        <v>157</v>
      </c>
      <c r="K32" s="7" t="str">
        <f t="shared" ref="K32" si="172">CHAR(J32)</f>
        <v>ù</v>
      </c>
      <c r="L32" s="6">
        <f t="shared" si="13"/>
        <v>189</v>
      </c>
      <c r="M32" s="7" t="str">
        <f t="shared" ref="M32" si="173">CHAR(L32)</f>
        <v>Ω</v>
      </c>
      <c r="N32" s="6">
        <f t="shared" si="13"/>
        <v>221</v>
      </c>
      <c r="O32" s="7" t="str">
        <f t="shared" ref="O32" si="174">CHAR(N32)</f>
        <v>›</v>
      </c>
      <c r="P32" s="6">
        <f t="shared" si="13"/>
        <v>253</v>
      </c>
      <c r="Q32" s="7" t="str">
        <f t="shared" ref="Q32" si="175">CHAR(P32)</f>
        <v>˝</v>
      </c>
    </row>
    <row r="33" spans="2:17">
      <c r="B33" s="6">
        <v>30</v>
      </c>
      <c r="C33" s="7" t="str">
        <f t="shared" si="0"/>
        <v>_x001E_</v>
      </c>
      <c r="D33" s="6">
        <f t="shared" si="13"/>
        <v>62</v>
      </c>
      <c r="E33" s="7" t="str">
        <f t="shared" si="0"/>
        <v>&gt;</v>
      </c>
      <c r="F33" s="6">
        <f t="shared" si="13"/>
        <v>94</v>
      </c>
      <c r="G33" s="7" t="str">
        <f t="shared" ref="G33" si="176">CHAR(F33)</f>
        <v>^</v>
      </c>
      <c r="H33" s="6">
        <f t="shared" si="13"/>
        <v>126</v>
      </c>
      <c r="I33" s="7" t="str">
        <f t="shared" ref="I33" si="177">CHAR(H33)</f>
        <v>~</v>
      </c>
      <c r="J33" s="6">
        <f t="shared" si="13"/>
        <v>158</v>
      </c>
      <c r="K33" s="7" t="str">
        <f t="shared" ref="K33" si="178">CHAR(J33)</f>
        <v>û</v>
      </c>
      <c r="L33" s="6">
        <f t="shared" si="13"/>
        <v>190</v>
      </c>
      <c r="M33" s="7" t="str">
        <f t="shared" ref="M33" si="179">CHAR(L33)</f>
        <v>æ</v>
      </c>
      <c r="N33" s="6">
        <f t="shared" si="13"/>
        <v>222</v>
      </c>
      <c r="O33" s="7" t="str">
        <f t="shared" ref="O33" si="180">CHAR(N33)</f>
        <v>ﬁ</v>
      </c>
      <c r="P33" s="6">
        <f t="shared" si="13"/>
        <v>254</v>
      </c>
      <c r="Q33" s="7" t="str">
        <f t="shared" ref="Q33" si="181">CHAR(P33)</f>
        <v>˛</v>
      </c>
    </row>
    <row r="34" spans="2:17">
      <c r="B34" s="6">
        <v>31</v>
      </c>
      <c r="C34" s="7" t="str">
        <f t="shared" si="0"/>
        <v>_x001F_</v>
      </c>
      <c r="D34" s="6">
        <f t="shared" si="13"/>
        <v>63</v>
      </c>
      <c r="E34" s="7" t="str">
        <f t="shared" si="0"/>
        <v>?</v>
      </c>
      <c r="F34" s="6">
        <f t="shared" si="13"/>
        <v>95</v>
      </c>
      <c r="G34" s="7" t="str">
        <f t="shared" ref="G34" si="182">CHAR(F34)</f>
        <v>_</v>
      </c>
      <c r="H34" s="6">
        <f t="shared" si="13"/>
        <v>127</v>
      </c>
      <c r="I34" s="7" t="str">
        <f t="shared" ref="I34" si="183">CHAR(H34)</f>
        <v></v>
      </c>
      <c r="J34" s="6">
        <f t="shared" si="13"/>
        <v>159</v>
      </c>
      <c r="K34" s="7" t="str">
        <f t="shared" ref="K34" si="184">CHAR(J34)</f>
        <v>ü</v>
      </c>
      <c r="L34" s="6">
        <f t="shared" si="13"/>
        <v>191</v>
      </c>
      <c r="M34" s="7" t="str">
        <f t="shared" ref="M34" si="185">CHAR(L34)</f>
        <v>ø</v>
      </c>
      <c r="N34" s="6">
        <f t="shared" si="13"/>
        <v>223</v>
      </c>
      <c r="O34" s="7" t="str">
        <f t="shared" ref="O34" si="186">CHAR(N34)</f>
        <v>ﬂ</v>
      </c>
      <c r="P34" s="6">
        <f t="shared" si="13"/>
        <v>255</v>
      </c>
      <c r="Q34" s="7" t="str">
        <f t="shared" ref="Q34" si="187">CHAR(P34)</f>
        <v>ˇ</v>
      </c>
    </row>
    <row r="35" spans="2:17">
      <c r="B35" s="6">
        <v>32</v>
      </c>
      <c r="C35" s="7" t="str">
        <f t="shared" si="0"/>
        <v xml:space="preserve"> </v>
      </c>
      <c r="D35" s="6">
        <f t="shared" si="13"/>
        <v>64</v>
      </c>
      <c r="E35" s="7" t="str">
        <f t="shared" si="0"/>
        <v>@</v>
      </c>
      <c r="F35" s="6">
        <f t="shared" si="13"/>
        <v>96</v>
      </c>
      <c r="G35" s="7" t="str">
        <f t="shared" ref="G35" si="188">CHAR(F35)</f>
        <v>`</v>
      </c>
      <c r="H35" s="6">
        <f t="shared" si="13"/>
        <v>128</v>
      </c>
      <c r="I35" s="7" t="str">
        <f t="shared" ref="I35" si="189">CHAR(H35)</f>
        <v>Ä</v>
      </c>
      <c r="J35" s="6">
        <f t="shared" si="13"/>
        <v>160</v>
      </c>
      <c r="K35" s="7" t="str">
        <f t="shared" ref="K35" si="190">CHAR(J35)</f>
        <v>†</v>
      </c>
      <c r="L35" s="6">
        <f t="shared" si="13"/>
        <v>192</v>
      </c>
      <c r="M35" s="7" t="str">
        <f t="shared" ref="M35" si="191">CHAR(L35)</f>
        <v>¿</v>
      </c>
      <c r="N35" s="6">
        <f t="shared" si="13"/>
        <v>224</v>
      </c>
      <c r="O35" s="7" t="str">
        <f t="shared" ref="O35" si="192">CHAR(N35)</f>
        <v>‡</v>
      </c>
      <c r="P35" s="6">
        <f t="shared" si="13"/>
        <v>256</v>
      </c>
      <c r="Q35" s="7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Code map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</cp:lastModifiedBy>
  <dcterms:created xsi:type="dcterms:W3CDTF">2013-01-08T20:44:23Z</dcterms:created>
  <dcterms:modified xsi:type="dcterms:W3CDTF">2014-06-03T18:49:02Z</dcterms:modified>
</cp:coreProperties>
</file>