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1840" windowHeight="13740" tabRatio="500"/>
  </bookViews>
  <sheets>
    <sheet name="Sheet1" sheetId="1" r:id="rId1"/>
  </sheets>
  <definedNames>
    <definedName name="grade_key">Sheet1!$N$4:$N$12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C25" i="1"/>
  <c r="D25" i="1"/>
  <c r="E25" i="1"/>
  <c r="F25" i="1"/>
  <c r="G25" i="1"/>
  <c r="H25" i="1"/>
  <c r="I25" i="1"/>
  <c r="J25" i="1"/>
  <c r="K25" i="1"/>
  <c r="L25" i="1"/>
  <c r="M25" i="1"/>
  <c r="N25" i="1"/>
  <c r="P25" i="1"/>
  <c r="P4" i="1"/>
  <c r="O4" i="1"/>
  <c r="O5" i="1"/>
  <c r="O6" i="1"/>
  <c r="O7" i="1"/>
  <c r="O8" i="1"/>
  <c r="O9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</calcChain>
</file>

<file path=xl/sharedStrings.xml><?xml version="1.0" encoding="utf-8"?>
<sst xmlns="http://schemas.openxmlformats.org/spreadsheetml/2006/main" count="38" uniqueCount="37">
  <si>
    <t>Blocker</t>
  </si>
  <si>
    <t>Zeigler</t>
  </si>
  <si>
    <t>Chandler</t>
  </si>
  <si>
    <t>Stamper</t>
  </si>
  <si>
    <t>Looney</t>
  </si>
  <si>
    <t>Little</t>
  </si>
  <si>
    <t>Watts</t>
  </si>
  <si>
    <t>Gonzalez</t>
  </si>
  <si>
    <t>Villalobos</t>
  </si>
  <si>
    <t>Murray</t>
  </si>
  <si>
    <t>Colby</t>
  </si>
  <si>
    <t>Merchant</t>
  </si>
  <si>
    <t>Pickering</t>
  </si>
  <si>
    <t>Medina</t>
  </si>
  <si>
    <t>Humphries</t>
  </si>
  <si>
    <t>Burrows</t>
  </si>
  <si>
    <t>Dove</t>
  </si>
  <si>
    <t>Small</t>
  </si>
  <si>
    <t>Frantz</t>
  </si>
  <si>
    <t>Long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</si>
  <si>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</si>
  <si>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</si>
  <si>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</si>
  <si>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</si>
  <si>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</si>
  <si>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</si>
  <si>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</si>
  <si>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</si>
  <si>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</si>
  <si>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</si>
  <si>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</si>
  <si>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</si>
  <si>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Name</t>
  </si>
  <si>
    <t>Alper</t>
  </si>
  <si>
    <t>Total</t>
  </si>
  <si>
    <t>Average</t>
  </si>
  <si>
    <t>Monthly sales by salesperson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</si>
</sst>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quotePrefix="1" applyFon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showGridLines="0" tabSelected="1" zoomScaleNormal="100" workbookViewId="0">
      <selection activeCell="C4" sqref="C4"/>
    </sheetView>
  </sheetViews>
  <sheetFormatPr defaultColWidth="9" defaultRowHeight="15.75" x14ac:dyDescent="0.25"/>
  <cols>
    <col min="1" max="1" width="5" customWidth="1"/>
    <col min="2" max="2" width="11" customWidth="1"/>
    <col min="3" max="14" width="8.5" customWidth="1"/>
    <col min="15" max="16" width="9.75" customWidth="1"/>
    <col min="17" max="17" width="9" customWidth="1"/>
  </cols>
  <sheetData>
    <row r="1" spans="2:16" ht="21" customHeight="1" x14ac:dyDescent="0.25">
      <c r="B1" s="1" t="s">
        <v>36</v>
      </c>
      <c r="C1" s="1"/>
    </row>
    <row r="3" spans="2:16" x14ac:dyDescent="0.25">
      <c r="B3" s="6" t="s">
        <v>32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  <c r="M3" s="7" t="s">
        <v>30</v>
      </c>
      <c r="N3" s="7" t="s">
        <v>31</v>
      </c>
      <c r="O3" s="8" t="s">
        <v>34</v>
      </c>
      <c r="P3" s="8" t="s">
        <v>35</v>
      </c>
    </row>
    <row r="4" spans="2:16" x14ac:dyDescent="0.25">
      <c r="B4" s="2" t="s">
        <v>33</v>
      </c>
      <c r="C4" s="3">
        <v>11882</v>
      </c>
      <c r="D4" s="3">
        <v>11519</v>
      </c>
      <c r="E4" s="3">
        <v>7565</v>
      </c>
      <c r="F4" s="3">
        <v>6728</v>
      </c>
      <c r="G4" s="3">
        <v>11344</v>
      </c>
      <c r="H4" s="3">
        <v>12697</v>
      </c>
      <c r="I4" s="3">
        <v>10975</v>
      </c>
      <c r="J4" s="3">
        <v>6926</v>
      </c>
      <c r="K4" s="3">
        <v>7600</v>
      </c>
      <c r="L4" s="3">
        <v>12143</v>
      </c>
      <c r="M4" s="3">
        <v>5246</v>
      </c>
      <c r="N4" s="3">
        <v>10147</v>
      </c>
      <c r="O4" s="5">
        <f t="shared" ref="O4:O25" si="0">SUM(C4:N4)</f>
        <v>114772</v>
      </c>
      <c r="P4" s="5">
        <f>AVERAGE(C4:N4)</f>
        <v>9564.3333333333339</v>
      </c>
    </row>
    <row r="5" spans="2:16" x14ac:dyDescent="0.25">
      <c r="B5" s="2" t="s">
        <v>0</v>
      </c>
      <c r="C5" s="3">
        <v>9522</v>
      </c>
      <c r="D5" s="3">
        <v>12788</v>
      </c>
      <c r="E5" s="3">
        <v>11548</v>
      </c>
      <c r="F5" s="3">
        <v>10394</v>
      </c>
      <c r="G5" s="3">
        <v>7480</v>
      </c>
      <c r="H5" s="3">
        <v>12799</v>
      </c>
      <c r="I5" s="3">
        <v>10833</v>
      </c>
      <c r="J5" s="3">
        <v>7874</v>
      </c>
      <c r="K5" s="3">
        <v>6832</v>
      </c>
      <c r="L5" s="3">
        <v>11537</v>
      </c>
      <c r="M5" s="3">
        <v>9632</v>
      </c>
      <c r="N5" s="3">
        <v>11226</v>
      </c>
      <c r="O5" s="5">
        <f t="shared" si="0"/>
        <v>122465</v>
      </c>
      <c r="P5" s="5">
        <f t="shared" ref="P5:P25" si="1">AVERAGE(C5:N5)</f>
        <v>10205.416666666666</v>
      </c>
    </row>
    <row r="6" spans="2:16" x14ac:dyDescent="0.25">
      <c r="B6" s="2" t="s">
        <v>15</v>
      </c>
      <c r="C6" s="3">
        <v>11676</v>
      </c>
      <c r="D6" s="3">
        <v>6344</v>
      </c>
      <c r="E6" s="3">
        <v>5406</v>
      </c>
      <c r="F6" s="3">
        <v>11914</v>
      </c>
      <c r="G6" s="3">
        <v>11417</v>
      </c>
      <c r="H6" s="3">
        <v>8105</v>
      </c>
      <c r="I6" s="3">
        <v>6282</v>
      </c>
      <c r="J6" s="3">
        <v>7257</v>
      </c>
      <c r="K6" s="3">
        <v>7396</v>
      </c>
      <c r="L6" s="3">
        <v>8659</v>
      </c>
      <c r="M6" s="3">
        <v>6517</v>
      </c>
      <c r="N6" s="3">
        <v>10559</v>
      </c>
      <c r="O6" s="5">
        <f t="shared" si="0"/>
        <v>101532</v>
      </c>
      <c r="P6" s="5">
        <f t="shared" si="1"/>
        <v>8461</v>
      </c>
    </row>
    <row r="7" spans="2:16" x14ac:dyDescent="0.25">
      <c r="B7" s="2" t="s">
        <v>2</v>
      </c>
      <c r="C7" s="3">
        <v>10296</v>
      </c>
      <c r="D7" s="3">
        <v>9693</v>
      </c>
      <c r="E7" s="3">
        <v>11867</v>
      </c>
      <c r="F7" s="3">
        <v>7661</v>
      </c>
      <c r="G7" s="3">
        <v>11992</v>
      </c>
      <c r="H7" s="3">
        <v>11413</v>
      </c>
      <c r="I7" s="3">
        <v>11830</v>
      </c>
      <c r="J7" s="3">
        <v>12846</v>
      </c>
      <c r="K7" s="3">
        <v>10016</v>
      </c>
      <c r="L7" s="3">
        <v>4595</v>
      </c>
      <c r="M7" s="3">
        <v>11423</v>
      </c>
      <c r="N7" s="3">
        <v>8751</v>
      </c>
      <c r="O7" s="5">
        <f t="shared" si="0"/>
        <v>122383</v>
      </c>
      <c r="P7" s="5">
        <f t="shared" si="1"/>
        <v>10198.583333333334</v>
      </c>
    </row>
    <row r="8" spans="2:16" x14ac:dyDescent="0.25">
      <c r="B8" s="2" t="s">
        <v>10</v>
      </c>
      <c r="C8" s="3">
        <v>4752</v>
      </c>
      <c r="D8" s="3">
        <v>6786</v>
      </c>
      <c r="E8" s="3">
        <v>12560</v>
      </c>
      <c r="F8" s="3">
        <v>5361</v>
      </c>
      <c r="G8" s="3">
        <v>12327</v>
      </c>
      <c r="H8" s="3">
        <v>6039</v>
      </c>
      <c r="I8" s="3">
        <v>5047</v>
      </c>
      <c r="J8" s="3">
        <v>5028</v>
      </c>
      <c r="K8" s="3">
        <v>10605</v>
      </c>
      <c r="L8" s="3">
        <v>11711</v>
      </c>
      <c r="M8" s="3">
        <v>6700</v>
      </c>
      <c r="N8" s="3">
        <v>6597</v>
      </c>
      <c r="O8" s="5">
        <f t="shared" si="0"/>
        <v>93513</v>
      </c>
      <c r="P8" s="5">
        <f t="shared" si="1"/>
        <v>7792.75</v>
      </c>
    </row>
    <row r="9" spans="2:16" x14ac:dyDescent="0.25">
      <c r="B9" s="2" t="s">
        <v>16</v>
      </c>
      <c r="C9" s="3">
        <v>4335</v>
      </c>
      <c r="D9" s="3">
        <v>5388</v>
      </c>
      <c r="E9" s="3">
        <v>4095</v>
      </c>
      <c r="F9" s="3">
        <v>5032</v>
      </c>
      <c r="G9" s="3">
        <v>6827</v>
      </c>
      <c r="H9" s="3">
        <v>6709</v>
      </c>
      <c r="I9" s="3">
        <v>7894</v>
      </c>
      <c r="J9" s="3">
        <v>4312</v>
      </c>
      <c r="K9" s="3">
        <v>5300</v>
      </c>
      <c r="L9" s="3">
        <v>5250</v>
      </c>
      <c r="M9" s="3">
        <v>4925</v>
      </c>
      <c r="N9" s="3">
        <v>4500</v>
      </c>
      <c r="O9" s="5">
        <f t="shared" si="0"/>
        <v>64567</v>
      </c>
      <c r="P9" s="5">
        <f t="shared" si="1"/>
        <v>5380.583333333333</v>
      </c>
    </row>
    <row r="10" spans="2:16" x14ac:dyDescent="0.25">
      <c r="B10" s="2" t="s">
        <v>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5"/>
      <c r="P10" s="5" t="e">
        <f t="shared" si="1"/>
        <v>#DIV/0!</v>
      </c>
    </row>
    <row r="11" spans="2:16" x14ac:dyDescent="0.25">
      <c r="B11" s="2" t="s">
        <v>7</v>
      </c>
      <c r="C11" s="3">
        <v>10404</v>
      </c>
      <c r="D11" s="3">
        <v>8487</v>
      </c>
      <c r="E11" s="3">
        <v>8964</v>
      </c>
      <c r="F11" s="3">
        <v>7153</v>
      </c>
      <c r="G11" s="3">
        <v>8096</v>
      </c>
      <c r="H11" s="3">
        <v>6950</v>
      </c>
      <c r="I11" s="3">
        <v>11659</v>
      </c>
      <c r="J11" s="3">
        <v>6270</v>
      </c>
      <c r="K11" s="3">
        <v>6706</v>
      </c>
      <c r="L11" s="3">
        <v>6152</v>
      </c>
      <c r="M11" s="3">
        <v>7085</v>
      </c>
      <c r="N11" s="3">
        <v>10610</v>
      </c>
      <c r="O11" s="5">
        <f t="shared" si="0"/>
        <v>98536</v>
      </c>
      <c r="P11" s="5">
        <f t="shared" si="1"/>
        <v>8211.3333333333339</v>
      </c>
    </row>
    <row r="12" spans="2:16" x14ac:dyDescent="0.25">
      <c r="B12" s="2" t="s">
        <v>14</v>
      </c>
      <c r="C12" s="3">
        <v>12043</v>
      </c>
      <c r="D12" s="3">
        <v>5174</v>
      </c>
      <c r="E12" s="3">
        <v>12005</v>
      </c>
      <c r="F12" s="3">
        <v>6326</v>
      </c>
      <c r="G12" s="3">
        <v>5394</v>
      </c>
      <c r="H12" s="3">
        <v>6855</v>
      </c>
      <c r="I12" s="3">
        <v>7777</v>
      </c>
      <c r="J12" s="3">
        <v>9352</v>
      </c>
      <c r="K12" s="3">
        <v>12846</v>
      </c>
      <c r="L12" s="3">
        <v>7856</v>
      </c>
      <c r="M12" s="3">
        <v>8433</v>
      </c>
      <c r="N12" s="3">
        <v>7141</v>
      </c>
      <c r="O12" s="5">
        <f t="shared" si="0"/>
        <v>101202</v>
      </c>
      <c r="P12" s="5">
        <f t="shared" si="1"/>
        <v>8433.5</v>
      </c>
    </row>
    <row r="13" spans="2:16" x14ac:dyDescent="0.25">
      <c r="B13" s="2" t="s">
        <v>5</v>
      </c>
      <c r="C13" s="3">
        <v>5259</v>
      </c>
      <c r="D13" s="3">
        <v>3900</v>
      </c>
      <c r="E13" s="3">
        <v>7845</v>
      </c>
      <c r="F13" s="3">
        <v>10835</v>
      </c>
      <c r="G13" s="3">
        <v>10151</v>
      </c>
      <c r="H13" s="3">
        <v>9416</v>
      </c>
      <c r="I13" s="3">
        <v>7705</v>
      </c>
      <c r="J13" s="3">
        <v>5754</v>
      </c>
      <c r="K13" s="3">
        <v>4549</v>
      </c>
      <c r="L13" s="3">
        <v>6074</v>
      </c>
      <c r="M13" s="3">
        <v>7453</v>
      </c>
      <c r="N13" s="3">
        <v>12289</v>
      </c>
      <c r="O13" s="5">
        <f t="shared" si="0"/>
        <v>91230</v>
      </c>
      <c r="P13" s="5">
        <f t="shared" si="1"/>
        <v>7602.5</v>
      </c>
    </row>
    <row r="14" spans="2:16" x14ac:dyDescent="0.25">
      <c r="B14" s="2" t="s">
        <v>19</v>
      </c>
      <c r="C14" s="3">
        <v>6364</v>
      </c>
      <c r="D14" s="3">
        <v>6183</v>
      </c>
      <c r="E14" s="3">
        <v>4759</v>
      </c>
      <c r="F14" s="3">
        <v>7766</v>
      </c>
      <c r="G14" s="3">
        <v>5039</v>
      </c>
      <c r="H14" s="3">
        <v>7053</v>
      </c>
      <c r="I14" s="3">
        <v>9585</v>
      </c>
      <c r="J14" s="3">
        <v>9570</v>
      </c>
      <c r="K14" s="3">
        <v>6845</v>
      </c>
      <c r="L14" s="3">
        <v>5110</v>
      </c>
      <c r="M14" s="3">
        <v>5216</v>
      </c>
      <c r="N14" s="3">
        <v>9693</v>
      </c>
      <c r="O14" s="5">
        <f t="shared" si="0"/>
        <v>83183</v>
      </c>
      <c r="P14" s="5">
        <f t="shared" si="1"/>
        <v>6931.916666666667</v>
      </c>
    </row>
    <row r="15" spans="2:16" x14ac:dyDescent="0.25">
      <c r="B15" s="2" t="s">
        <v>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5">
        <f t="shared" si="0"/>
        <v>0</v>
      </c>
      <c r="P15" s="5" t="e">
        <f t="shared" si="1"/>
        <v>#DIV/0!</v>
      </c>
    </row>
    <row r="16" spans="2:16" x14ac:dyDescent="0.25">
      <c r="B16" s="2" t="s">
        <v>13</v>
      </c>
      <c r="C16" s="3">
        <v>7891</v>
      </c>
      <c r="D16" s="3">
        <v>6205</v>
      </c>
      <c r="E16" s="3">
        <v>11770</v>
      </c>
      <c r="F16" s="3">
        <v>4414</v>
      </c>
      <c r="G16" s="3">
        <v>11632</v>
      </c>
      <c r="H16" s="3">
        <v>7565</v>
      </c>
      <c r="I16" s="3">
        <v>5789</v>
      </c>
      <c r="J16" s="3">
        <v>6546</v>
      </c>
      <c r="K16" s="3">
        <v>4131</v>
      </c>
      <c r="L16" s="3">
        <v>6313</v>
      </c>
      <c r="M16" s="3">
        <v>11533</v>
      </c>
      <c r="N16" s="3">
        <v>12070</v>
      </c>
      <c r="O16" s="5">
        <f t="shared" si="0"/>
        <v>95859</v>
      </c>
      <c r="P16" s="5">
        <f t="shared" si="1"/>
        <v>7988.25</v>
      </c>
    </row>
    <row r="17" spans="2:16" x14ac:dyDescent="0.25">
      <c r="B17" s="2" t="s">
        <v>11</v>
      </c>
      <c r="C17" s="3">
        <v>8919</v>
      </c>
      <c r="D17" s="3">
        <v>9419</v>
      </c>
      <c r="E17" s="3">
        <v>9000</v>
      </c>
      <c r="F17" s="3">
        <v>5326</v>
      </c>
      <c r="G17" s="3">
        <v>5947</v>
      </c>
      <c r="H17" s="3">
        <v>12218</v>
      </c>
      <c r="I17" s="3">
        <v>10664</v>
      </c>
      <c r="J17" s="3">
        <v>12233</v>
      </c>
      <c r="K17" s="3">
        <v>7399</v>
      </c>
      <c r="L17" s="3">
        <v>8914</v>
      </c>
      <c r="M17" s="3">
        <v>7482</v>
      </c>
      <c r="N17" s="3">
        <v>8887</v>
      </c>
      <c r="O17" s="5">
        <f t="shared" si="0"/>
        <v>106408</v>
      </c>
      <c r="P17" s="5">
        <f t="shared" si="1"/>
        <v>8867.3333333333339</v>
      </c>
    </row>
    <row r="18" spans="2:16" x14ac:dyDescent="0.25">
      <c r="B18" s="2" t="s">
        <v>9</v>
      </c>
      <c r="C18" s="3">
        <v>9962</v>
      </c>
      <c r="D18" s="3">
        <v>6658</v>
      </c>
      <c r="E18" s="3">
        <v>12810</v>
      </c>
      <c r="F18" s="3">
        <v>7110</v>
      </c>
      <c r="G18" s="3">
        <v>5304</v>
      </c>
      <c r="H18" s="3">
        <v>12948</v>
      </c>
      <c r="I18" s="3">
        <v>5177</v>
      </c>
      <c r="J18" s="3">
        <v>4954</v>
      </c>
      <c r="K18" s="3">
        <v>6029</v>
      </c>
      <c r="L18" s="3">
        <v>9828</v>
      </c>
      <c r="M18" s="3">
        <v>7825</v>
      </c>
      <c r="N18" s="3">
        <v>7867</v>
      </c>
      <c r="O18" s="5">
        <f t="shared" si="0"/>
        <v>96472</v>
      </c>
      <c r="P18" s="5">
        <f t="shared" si="1"/>
        <v>8039.333333333333</v>
      </c>
    </row>
    <row r="19" spans="2:16" x14ac:dyDescent="0.25">
      <c r="B19" s="2" t="s">
        <v>12</v>
      </c>
      <c r="C19" s="3">
        <v>7684</v>
      </c>
      <c r="D19" s="3">
        <v>12756</v>
      </c>
      <c r="E19" s="3">
        <v>6656</v>
      </c>
      <c r="F19" s="3">
        <v>6391</v>
      </c>
      <c r="G19" s="3">
        <v>11706</v>
      </c>
      <c r="H19" s="3">
        <v>4372</v>
      </c>
      <c r="I19" s="3">
        <v>7614</v>
      </c>
      <c r="J19" s="3">
        <v>8411</v>
      </c>
      <c r="K19" s="3">
        <v>11677</v>
      </c>
      <c r="L19" s="3">
        <v>8130</v>
      </c>
      <c r="M19" s="3">
        <v>6420</v>
      </c>
      <c r="N19" s="3">
        <v>7286</v>
      </c>
      <c r="O19" s="5">
        <f t="shared" si="0"/>
        <v>99103</v>
      </c>
      <c r="P19" s="5">
        <f t="shared" si="1"/>
        <v>8258.5833333333339</v>
      </c>
    </row>
    <row r="20" spans="2:16" x14ac:dyDescent="0.25">
      <c r="B20" s="2" t="s">
        <v>17</v>
      </c>
      <c r="C20" s="3">
        <v>11544</v>
      </c>
      <c r="D20" s="3">
        <v>12565</v>
      </c>
      <c r="E20" s="3">
        <v>6045</v>
      </c>
      <c r="F20" s="3">
        <v>12698</v>
      </c>
      <c r="G20" s="3">
        <v>7817</v>
      </c>
      <c r="H20" s="3">
        <v>9829</v>
      </c>
      <c r="I20" s="3">
        <v>5681</v>
      </c>
      <c r="J20" s="3">
        <v>11664</v>
      </c>
      <c r="K20" s="3">
        <v>7981</v>
      </c>
      <c r="L20" s="3">
        <v>11058</v>
      </c>
      <c r="M20" s="3">
        <v>10899</v>
      </c>
      <c r="N20" s="3">
        <v>8880</v>
      </c>
      <c r="O20" s="5">
        <f t="shared" si="0"/>
        <v>116661</v>
      </c>
      <c r="P20" s="5">
        <f t="shared" si="1"/>
        <v>9721.75</v>
      </c>
    </row>
    <row r="21" spans="2:16" x14ac:dyDescent="0.25">
      <c r="B21" s="2" t="s">
        <v>3</v>
      </c>
      <c r="C21" s="3">
        <v>10451</v>
      </c>
      <c r="D21" s="3">
        <v>7097</v>
      </c>
      <c r="E21" s="3">
        <v>6659</v>
      </c>
      <c r="F21" s="3">
        <v>11487</v>
      </c>
      <c r="G21" s="3">
        <v>5395</v>
      </c>
      <c r="H21" s="3">
        <v>4448</v>
      </c>
      <c r="I21" s="3">
        <v>8042</v>
      </c>
      <c r="J21" s="3">
        <v>12257</v>
      </c>
      <c r="K21" s="3">
        <v>10234</v>
      </c>
      <c r="L21" s="3">
        <v>7667</v>
      </c>
      <c r="M21" s="3">
        <v>5848</v>
      </c>
      <c r="N21" s="3">
        <v>10145</v>
      </c>
      <c r="O21" s="5">
        <f t="shared" si="0"/>
        <v>99730</v>
      </c>
      <c r="P21" s="5">
        <f t="shared" si="1"/>
        <v>8310.8333333333339</v>
      </c>
    </row>
    <row r="22" spans="2:16" x14ac:dyDescent="0.25">
      <c r="B22" s="2" t="s">
        <v>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5">
        <f t="shared" si="0"/>
        <v>0</v>
      </c>
      <c r="P22" s="5" t="e">
        <f t="shared" si="1"/>
        <v>#DIV/0!</v>
      </c>
    </row>
    <row r="23" spans="2:16" x14ac:dyDescent="0.25">
      <c r="B23" s="2" t="s">
        <v>6</v>
      </c>
      <c r="C23" s="3">
        <v>11894</v>
      </c>
      <c r="D23" s="3">
        <v>7542</v>
      </c>
      <c r="E23" s="3">
        <v>9949</v>
      </c>
      <c r="F23" s="3">
        <v>9698</v>
      </c>
      <c r="G23" s="3">
        <v>6755</v>
      </c>
      <c r="H23" s="3">
        <v>4795</v>
      </c>
      <c r="I23" s="3">
        <v>7673</v>
      </c>
      <c r="J23" s="3">
        <v>6493</v>
      </c>
      <c r="K23" s="3">
        <v>8762</v>
      </c>
      <c r="L23" s="3">
        <v>6481</v>
      </c>
      <c r="M23" s="3">
        <v>6188</v>
      </c>
      <c r="N23" s="3">
        <v>9002</v>
      </c>
      <c r="O23" s="5">
        <f t="shared" si="0"/>
        <v>95232</v>
      </c>
      <c r="P23" s="5">
        <f t="shared" si="1"/>
        <v>7936</v>
      </c>
    </row>
    <row r="24" spans="2:16" x14ac:dyDescent="0.25">
      <c r="B24" s="2" t="s">
        <v>1</v>
      </c>
      <c r="C24" s="3">
        <v>4446</v>
      </c>
      <c r="D24" s="3">
        <v>7174</v>
      </c>
      <c r="E24" s="3">
        <v>4049</v>
      </c>
      <c r="F24" s="3">
        <v>4232</v>
      </c>
      <c r="G24" s="3">
        <v>5056</v>
      </c>
      <c r="H24" s="3">
        <v>10461</v>
      </c>
      <c r="I24" s="3">
        <v>4085</v>
      </c>
      <c r="J24" s="3">
        <v>10778</v>
      </c>
      <c r="K24" s="3">
        <v>8669</v>
      </c>
      <c r="L24" s="3">
        <v>5006</v>
      </c>
      <c r="M24" s="3">
        <v>4082</v>
      </c>
      <c r="N24" s="3">
        <v>8066</v>
      </c>
      <c r="O24" s="5">
        <f t="shared" si="0"/>
        <v>76104</v>
      </c>
      <c r="P24" s="5">
        <f t="shared" si="1"/>
        <v>6342</v>
      </c>
    </row>
    <row r="25" spans="2:16" x14ac:dyDescent="0.25">
      <c r="B25" s="4" t="s">
        <v>34</v>
      </c>
      <c r="C25" s="5">
        <f t="shared" ref="C25:N25" si="2">SUM(C4:C24)</f>
        <v>159324</v>
      </c>
      <c r="D25" s="5">
        <f t="shared" si="2"/>
        <v>145678</v>
      </c>
      <c r="E25" s="5">
        <f t="shared" si="2"/>
        <v>153552</v>
      </c>
      <c r="F25" s="5">
        <f t="shared" si="2"/>
        <v>140526</v>
      </c>
      <c r="G25" s="5">
        <f t="shared" si="2"/>
        <v>149679</v>
      </c>
      <c r="H25" s="5">
        <f t="shared" si="2"/>
        <v>154672</v>
      </c>
      <c r="I25" s="5">
        <f t="shared" si="2"/>
        <v>144312</v>
      </c>
      <c r="J25" s="5">
        <f t="shared" si="2"/>
        <v>148525</v>
      </c>
      <c r="K25" s="5">
        <f t="shared" si="2"/>
        <v>143577</v>
      </c>
      <c r="L25" s="5">
        <f t="shared" si="2"/>
        <v>142484</v>
      </c>
      <c r="M25" s="5">
        <f t="shared" si="2"/>
        <v>132907</v>
      </c>
      <c r="N25" s="5">
        <f t="shared" si="2"/>
        <v>163716</v>
      </c>
      <c r="O25" s="5">
        <f t="shared" si="0"/>
        <v>1778952</v>
      </c>
      <c r="P25" s="5">
        <f t="shared" si="1"/>
        <v>148246</v>
      </c>
    </row>
  </sheetData>
  <sortState ref="B6:J38">
    <sortCondition ref="B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grade_key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2016-01-21T18:55:33Z</dcterms:modified>
</cp:coreProperties>
</file>