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35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<sst xmlns="http://schemas.openxmlformats.org/spreadsheetml/2006/main" count="17578" uniqueCount="56">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</sst>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1511.472781018521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</cacheField>
    <cacheField name="Customer" numFmtId="0">
      <sharedItems/>
    </cacheField>
    <cacheField name="City" numFmtId="0">
      <sharedItems count="11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Chocolate Hazelnut"/>
        <s v="Chocolate Almond"/>
        <s v="Chillie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x v="0"/>
    <s v="MN"/>
    <x v="0"/>
    <x v="0"/>
    <x v="0"/>
    <n v="58"/>
    <n v="87"/>
  </r>
  <r>
    <x v="0"/>
    <s v="Jeffries"/>
    <x v="1"/>
    <s v="GA"/>
    <x v="1"/>
    <x v="1"/>
    <x v="0"/>
    <n v="46"/>
    <n v="46"/>
  </r>
  <r>
    <x v="0"/>
    <s v="Harvest"/>
    <x v="1"/>
    <s v="GA"/>
    <x v="1"/>
    <x v="1"/>
    <x v="0"/>
    <n v="53"/>
    <n v="53"/>
  </r>
  <r>
    <x v="0"/>
    <s v="Harvest"/>
    <x v="2"/>
    <s v="MA"/>
    <x v="1"/>
    <x v="1"/>
    <x v="0"/>
    <n v="120"/>
    <n v="120"/>
  </r>
  <r>
    <x v="0"/>
    <s v="Harvest"/>
    <x v="2"/>
    <s v="MA"/>
    <x v="1"/>
    <x v="1"/>
    <x v="0"/>
    <n v="96"/>
    <n v="96"/>
  </r>
  <r>
    <x v="0"/>
    <s v="Jeffries"/>
    <x v="3"/>
    <s v="IL"/>
    <x v="0"/>
    <x v="0"/>
    <x v="0"/>
    <n v="60"/>
    <n v="90"/>
  </r>
  <r>
    <x v="0"/>
    <s v="Jeffries"/>
    <x v="3"/>
    <s v="IL"/>
    <x v="0"/>
    <x v="1"/>
    <x v="0"/>
    <n v="63"/>
    <n v="63"/>
  </r>
  <r>
    <x v="0"/>
    <s v="Harvest"/>
    <x v="3"/>
    <s v="IL"/>
    <x v="0"/>
    <x v="1"/>
    <x v="0"/>
    <n v="132"/>
    <n v="132"/>
  </r>
  <r>
    <x v="0"/>
    <s v="Jeffries"/>
    <x v="4"/>
    <s v="TX"/>
    <x v="2"/>
    <x v="2"/>
    <x v="1"/>
    <n v="87"/>
    <n v="108.75"/>
  </r>
  <r>
    <x v="0"/>
    <s v="New Frontiers"/>
    <x v="4"/>
    <s v="TX"/>
    <x v="2"/>
    <x v="3"/>
    <x v="1"/>
    <n v="149"/>
    <n v="149"/>
  </r>
  <r>
    <x v="0"/>
    <s v="New Frontiers"/>
    <x v="4"/>
    <s v="TX"/>
    <x v="2"/>
    <x v="0"/>
    <x v="0"/>
    <n v="62"/>
    <n v="93"/>
  </r>
  <r>
    <x v="0"/>
    <s v="New Frontiers"/>
    <x v="4"/>
    <s v="TX"/>
    <x v="2"/>
    <x v="1"/>
    <x v="0"/>
    <n v="42"/>
    <n v="42"/>
  </r>
  <r>
    <x v="0"/>
    <s v="Jeffries"/>
    <x v="5"/>
    <s v="CO"/>
    <x v="3"/>
    <x v="0"/>
    <x v="0"/>
    <n v="62"/>
    <n v="93"/>
  </r>
  <r>
    <x v="0"/>
    <s v="Jeffries"/>
    <x v="5"/>
    <s v="CO"/>
    <x v="3"/>
    <x v="1"/>
    <x v="0"/>
    <n v="42"/>
    <n v="42"/>
  </r>
  <r>
    <x v="0"/>
    <s v="Harvest"/>
    <x v="5"/>
    <s v="CO"/>
    <x v="3"/>
    <x v="1"/>
    <x v="0"/>
    <n v="45"/>
    <n v="45"/>
  </r>
  <r>
    <x v="1"/>
    <s v="Jeffries"/>
    <x v="1"/>
    <s v="GA"/>
    <x v="1"/>
    <x v="0"/>
    <x v="0"/>
    <n v="114"/>
    <n v="171"/>
  </r>
  <r>
    <x v="1"/>
    <s v="Jeffries"/>
    <x v="1"/>
    <s v="GA"/>
    <x v="1"/>
    <x v="0"/>
    <x v="0"/>
    <n v="59"/>
    <n v="88.5"/>
  </r>
  <r>
    <x v="1"/>
    <s v="Jeffries"/>
    <x v="1"/>
    <s v="GA"/>
    <x v="1"/>
    <x v="4"/>
    <x v="2"/>
    <n v="54"/>
    <n v="108"/>
  </r>
  <r>
    <x v="1"/>
    <s v="Harvest"/>
    <x v="1"/>
    <s v="GA"/>
    <x v="1"/>
    <x v="2"/>
    <x v="1"/>
    <n v="45"/>
    <n v="56.25"/>
  </r>
  <r>
    <x v="1"/>
    <s v="Harvest"/>
    <x v="2"/>
    <s v="MA"/>
    <x v="1"/>
    <x v="1"/>
    <x v="0"/>
    <n v="90"/>
    <n v="90"/>
  </r>
  <r>
    <x v="1"/>
    <s v="Harvest"/>
    <x v="2"/>
    <s v="MA"/>
    <x v="1"/>
    <x v="3"/>
    <x v="1"/>
    <n v="88"/>
    <n v="88"/>
  </r>
  <r>
    <x v="1"/>
    <s v="Harvest"/>
    <x v="2"/>
    <s v="MA"/>
    <x v="1"/>
    <x v="1"/>
    <x v="0"/>
    <n v="172"/>
    <n v="172"/>
  </r>
  <r>
    <x v="1"/>
    <s v="Jeffries"/>
    <x v="3"/>
    <s v="IL"/>
    <x v="0"/>
    <x v="0"/>
    <x v="0"/>
    <n v="46"/>
    <n v="69"/>
  </r>
  <r>
    <x v="1"/>
    <s v="Jeffries"/>
    <x v="3"/>
    <s v="IL"/>
    <x v="0"/>
    <x v="0"/>
    <x v="0"/>
    <n v="75"/>
    <n v="112.5"/>
  </r>
  <r>
    <x v="1"/>
    <s v="Jeffries"/>
    <x v="3"/>
    <s v="IL"/>
    <x v="0"/>
    <x v="4"/>
    <x v="2"/>
    <n v="84"/>
    <n v="168"/>
  </r>
  <r>
    <x v="1"/>
    <s v="Harvest"/>
    <x v="3"/>
    <s v="IL"/>
    <x v="0"/>
    <x v="2"/>
    <x v="1"/>
    <n v="91"/>
    <n v="113.75"/>
  </r>
  <r>
    <x v="1"/>
    <s v="Jeffries"/>
    <x v="4"/>
    <s v="TX"/>
    <x v="2"/>
    <x v="5"/>
    <x v="0"/>
    <n v="161"/>
    <n v="161"/>
  </r>
  <r>
    <x v="1"/>
    <s v="Jeffries"/>
    <x v="4"/>
    <s v="TX"/>
    <x v="2"/>
    <x v="1"/>
    <x v="0"/>
    <n v="65"/>
    <n v="65"/>
  </r>
  <r>
    <x v="1"/>
    <s v="Jeffries"/>
    <x v="4"/>
    <s v="TX"/>
    <x v="2"/>
    <x v="2"/>
    <x v="1"/>
    <n v="133"/>
    <n v="166.25"/>
  </r>
  <r>
    <x v="1"/>
    <s v="New Frontiers"/>
    <x v="4"/>
    <s v="TX"/>
    <x v="2"/>
    <x v="2"/>
    <x v="1"/>
    <n v="91"/>
    <n v="113.75"/>
  </r>
  <r>
    <x v="1"/>
    <s v="Jeffries"/>
    <x v="5"/>
    <s v="CO"/>
    <x v="3"/>
    <x v="0"/>
    <x v="0"/>
    <n v="114"/>
    <n v="171"/>
  </r>
  <r>
    <x v="1"/>
    <s v="Jeffries"/>
    <x v="5"/>
    <s v="CO"/>
    <x v="3"/>
    <x v="0"/>
    <x v="0"/>
    <n v="47"/>
    <n v="70.5"/>
  </r>
  <r>
    <x v="1"/>
    <s v="Jeffries"/>
    <x v="5"/>
    <s v="CO"/>
    <x v="3"/>
    <x v="4"/>
    <x v="2"/>
    <n v="47"/>
    <n v="94"/>
  </r>
  <r>
    <x v="1"/>
    <s v="Harvest"/>
    <x v="5"/>
    <s v="CO"/>
    <x v="3"/>
    <x v="2"/>
    <x v="1"/>
    <n v="47"/>
    <n v="58.75"/>
  </r>
  <r>
    <x v="2"/>
    <s v="Jeffries"/>
    <x v="1"/>
    <s v="GA"/>
    <x v="1"/>
    <x v="2"/>
    <x v="1"/>
    <n v="119"/>
    <n v="148.75"/>
  </r>
  <r>
    <x v="2"/>
    <s v="Jeffries"/>
    <x v="1"/>
    <s v="GA"/>
    <x v="1"/>
    <x v="5"/>
    <x v="0"/>
    <n v="55"/>
    <n v="55"/>
  </r>
  <r>
    <x v="2"/>
    <s v="Harvest"/>
    <x v="1"/>
    <s v="GA"/>
    <x v="1"/>
    <x v="3"/>
    <x v="1"/>
    <n v="60"/>
    <n v="60"/>
  </r>
  <r>
    <x v="2"/>
    <s v="Harvest"/>
    <x v="2"/>
    <s v="MA"/>
    <x v="1"/>
    <x v="3"/>
    <x v="1"/>
    <n v="288"/>
    <n v="288"/>
  </r>
  <r>
    <x v="2"/>
    <s v="Harvest"/>
    <x v="2"/>
    <s v="MA"/>
    <x v="1"/>
    <x v="1"/>
    <x v="0"/>
    <n v="108"/>
    <n v="108"/>
  </r>
  <r>
    <x v="2"/>
    <s v="Harvest"/>
    <x v="2"/>
    <s v="MA"/>
    <x v="1"/>
    <x v="1"/>
    <x v="0"/>
    <n v="144"/>
    <n v="144"/>
  </r>
  <r>
    <x v="2"/>
    <s v="Jeffries"/>
    <x v="3"/>
    <s v="IL"/>
    <x v="0"/>
    <x v="2"/>
    <x v="1"/>
    <n v="43"/>
    <n v="53.75"/>
  </r>
  <r>
    <x v="2"/>
    <s v="Jeffries"/>
    <x v="3"/>
    <s v="IL"/>
    <x v="0"/>
    <x v="5"/>
    <x v="0"/>
    <n v="789"/>
    <n v="789"/>
  </r>
  <r>
    <x v="2"/>
    <s v="Harvest"/>
    <x v="3"/>
    <s v="IL"/>
    <x v="0"/>
    <x v="3"/>
    <x v="1"/>
    <n v="83"/>
    <n v="83"/>
  </r>
  <r>
    <x v="2"/>
    <s v="Jeffries"/>
    <x v="4"/>
    <s v="TX"/>
    <x v="2"/>
    <x v="2"/>
    <x v="1"/>
    <n v="51"/>
    <n v="63.75"/>
  </r>
  <r>
    <x v="2"/>
    <s v="Jeffries"/>
    <x v="4"/>
    <s v="TX"/>
    <x v="2"/>
    <x v="3"/>
    <x v="1"/>
    <n v="54"/>
    <n v="54"/>
  </r>
  <r>
    <x v="2"/>
    <s v="Jeffries"/>
    <x v="4"/>
    <s v="TX"/>
    <x v="2"/>
    <x v="0"/>
    <x v="0"/>
    <n v="54"/>
    <n v="81"/>
  </r>
  <r>
    <x v="2"/>
    <s v="Jeffries"/>
    <x v="4"/>
    <s v="TX"/>
    <x v="2"/>
    <x v="1"/>
    <x v="0"/>
    <n v="54"/>
    <n v="54"/>
  </r>
  <r>
    <x v="2"/>
    <s v="New Frontiers"/>
    <x v="4"/>
    <s v="TX"/>
    <x v="2"/>
    <x v="2"/>
    <x v="1"/>
    <n v="66"/>
    <n v="82.5"/>
  </r>
  <r>
    <x v="2"/>
    <s v="New Frontiers"/>
    <x v="4"/>
    <s v="TX"/>
    <x v="2"/>
    <x v="2"/>
    <x v="1"/>
    <n v="198"/>
    <n v="247.5"/>
  </r>
  <r>
    <x v="2"/>
    <s v="New Frontiers"/>
    <x v="4"/>
    <s v="TX"/>
    <x v="2"/>
    <x v="3"/>
    <x v="1"/>
    <n v="51"/>
    <n v="51"/>
  </r>
  <r>
    <x v="2"/>
    <s v="New Frontiers"/>
    <x v="4"/>
    <s v="TX"/>
    <x v="2"/>
    <x v="5"/>
    <x v="0"/>
    <n v="105"/>
    <n v="105"/>
  </r>
  <r>
    <x v="2"/>
    <s v="New Frontiers"/>
    <x v="4"/>
    <s v="TX"/>
    <x v="2"/>
    <x v="0"/>
    <x v="0"/>
    <n v="434"/>
    <n v="651"/>
  </r>
  <r>
    <x v="2"/>
    <s v="New Frontiers"/>
    <x v="4"/>
    <s v="TX"/>
    <x v="2"/>
    <x v="1"/>
    <x v="0"/>
    <n v="75"/>
    <n v="75"/>
  </r>
  <r>
    <x v="2"/>
    <s v="Jeffries"/>
    <x v="5"/>
    <s v="CO"/>
    <x v="3"/>
    <x v="2"/>
    <x v="1"/>
    <n v="106"/>
    <n v="132.5"/>
  </r>
  <r>
    <x v="2"/>
    <s v="Jeffries"/>
    <x v="5"/>
    <s v="CO"/>
    <x v="3"/>
    <x v="5"/>
    <x v="0"/>
    <n v="50"/>
    <n v="50"/>
  </r>
  <r>
    <x v="2"/>
    <s v="Harvest"/>
    <x v="5"/>
    <s v="CO"/>
    <x v="3"/>
    <x v="3"/>
    <x v="1"/>
    <n v="62"/>
    <n v="62"/>
  </r>
  <r>
    <x v="3"/>
    <s v="Jeffries"/>
    <x v="1"/>
    <s v="GA"/>
    <x v="1"/>
    <x v="6"/>
    <x v="1"/>
    <n v="35"/>
    <n v="61.25"/>
  </r>
  <r>
    <x v="3"/>
    <s v="Jeffries"/>
    <x v="1"/>
    <s v="GA"/>
    <x v="1"/>
    <x v="1"/>
    <x v="0"/>
    <n v="54"/>
    <n v="54"/>
  </r>
  <r>
    <x v="3"/>
    <s v="Jeffries"/>
    <x v="1"/>
    <s v="GA"/>
    <x v="1"/>
    <x v="0"/>
    <x v="0"/>
    <n v="44"/>
    <n v="66"/>
  </r>
  <r>
    <x v="3"/>
    <s v="Harvest"/>
    <x v="1"/>
    <s v="GA"/>
    <x v="1"/>
    <x v="5"/>
    <x v="0"/>
    <n v="41"/>
    <n v="41"/>
  </r>
  <r>
    <x v="3"/>
    <s v="Harvest"/>
    <x v="1"/>
    <s v="GA"/>
    <x v="1"/>
    <x v="2"/>
    <x v="1"/>
    <n v="47"/>
    <n v="58.75"/>
  </r>
  <r>
    <x v="3"/>
    <s v="Harvest"/>
    <x v="2"/>
    <s v="MA"/>
    <x v="1"/>
    <x v="0"/>
    <x v="0"/>
    <n v="41"/>
    <n v="61.5"/>
  </r>
  <r>
    <x v="3"/>
    <s v="Harvest"/>
    <x v="2"/>
    <s v="MA"/>
    <x v="1"/>
    <x v="2"/>
    <x v="1"/>
    <n v="18"/>
    <n v="22.5"/>
  </r>
  <r>
    <x v="3"/>
    <s v="Jeffries"/>
    <x v="3"/>
    <s v="IL"/>
    <x v="0"/>
    <x v="6"/>
    <x v="1"/>
    <n v="71"/>
    <n v="124.25"/>
  </r>
  <r>
    <x v="3"/>
    <s v="Jeffries"/>
    <x v="3"/>
    <s v="IL"/>
    <x v="0"/>
    <x v="1"/>
    <x v="0"/>
    <n v="47"/>
    <n v="47"/>
  </r>
  <r>
    <x v="3"/>
    <s v="Jeffries"/>
    <x v="3"/>
    <s v="IL"/>
    <x v="0"/>
    <x v="0"/>
    <x v="0"/>
    <n v="50"/>
    <n v="75"/>
  </r>
  <r>
    <x v="3"/>
    <s v="Harvest"/>
    <x v="3"/>
    <s v="IL"/>
    <x v="0"/>
    <x v="5"/>
    <x v="0"/>
    <n v="36"/>
    <n v="36"/>
  </r>
  <r>
    <x v="3"/>
    <s v="Harvest"/>
    <x v="3"/>
    <s v="IL"/>
    <x v="0"/>
    <x v="2"/>
    <x v="1"/>
    <n v="42"/>
    <n v="52.5"/>
  </r>
  <r>
    <x v="3"/>
    <s v="Jeffries"/>
    <x v="4"/>
    <s v="TX"/>
    <x v="2"/>
    <x v="3"/>
    <x v="1"/>
    <n v="47"/>
    <n v="47"/>
  </r>
  <r>
    <x v="3"/>
    <s v="New Frontiers"/>
    <x v="4"/>
    <s v="TX"/>
    <x v="2"/>
    <x v="5"/>
    <x v="0"/>
    <n v="63"/>
    <n v="63"/>
  </r>
  <r>
    <x v="3"/>
    <s v="New Frontiers"/>
    <x v="4"/>
    <s v="TX"/>
    <x v="2"/>
    <x v="5"/>
    <x v="0"/>
    <n v="42"/>
    <n v="42"/>
  </r>
  <r>
    <x v="3"/>
    <s v="New Frontiers"/>
    <x v="4"/>
    <s v="TX"/>
    <x v="2"/>
    <x v="1"/>
    <x v="0"/>
    <n v="42"/>
    <n v="42"/>
  </r>
  <r>
    <x v="3"/>
    <s v="Jeffries"/>
    <x v="5"/>
    <s v="CO"/>
    <x v="3"/>
    <x v="6"/>
    <x v="1"/>
    <n v="30"/>
    <n v="52.5"/>
  </r>
  <r>
    <x v="3"/>
    <s v="Jeffries"/>
    <x v="5"/>
    <s v="CO"/>
    <x v="3"/>
    <x v="1"/>
    <x v="0"/>
    <n v="50"/>
    <n v="50"/>
  </r>
  <r>
    <x v="3"/>
    <s v="Jeffries"/>
    <x v="5"/>
    <s v="CO"/>
    <x v="3"/>
    <x v="0"/>
    <x v="0"/>
    <n v="57"/>
    <n v="85.5"/>
  </r>
  <r>
    <x v="3"/>
    <s v="Harvest"/>
    <x v="5"/>
    <s v="CO"/>
    <x v="3"/>
    <x v="5"/>
    <x v="0"/>
    <n v="44"/>
    <n v="44"/>
  </r>
  <r>
    <x v="3"/>
    <s v="Harvest"/>
    <x v="5"/>
    <s v="CO"/>
    <x v="3"/>
    <x v="2"/>
    <x v="1"/>
    <n v="38"/>
    <n v="47.5"/>
  </r>
  <r>
    <x v="4"/>
    <s v="Jeffries"/>
    <x v="1"/>
    <s v="GA"/>
    <x v="1"/>
    <x v="4"/>
    <x v="2"/>
    <n v="39"/>
    <n v="78"/>
  </r>
  <r>
    <x v="4"/>
    <s v="Jeffries"/>
    <x v="1"/>
    <s v="GA"/>
    <x v="1"/>
    <x v="4"/>
    <x v="2"/>
    <n v="69"/>
    <n v="138"/>
  </r>
  <r>
    <x v="4"/>
    <s v="Harvest"/>
    <x v="1"/>
    <s v="GA"/>
    <x v="1"/>
    <x v="0"/>
    <x v="0"/>
    <n v="105"/>
    <n v="157.5"/>
  </r>
  <r>
    <x v="4"/>
    <s v="Harvest"/>
    <x v="1"/>
    <s v="GA"/>
    <x v="1"/>
    <x v="1"/>
    <x v="0"/>
    <n v="177"/>
    <n v="177"/>
  </r>
  <r>
    <x v="4"/>
    <s v="Harvest"/>
    <x v="2"/>
    <s v="MA"/>
    <x v="1"/>
    <x v="7"/>
    <x v="1"/>
    <n v="21"/>
    <n v="26.25"/>
  </r>
  <r>
    <x v="4"/>
    <s v="Harvest"/>
    <x v="2"/>
    <s v="MA"/>
    <x v="1"/>
    <x v="2"/>
    <x v="1"/>
    <n v="29"/>
    <n v="36.25"/>
  </r>
  <r>
    <x v="4"/>
    <s v="Harvest"/>
    <x v="2"/>
    <s v="MA"/>
    <x v="1"/>
    <x v="1"/>
    <x v="0"/>
    <n v="54"/>
    <n v="54"/>
  </r>
  <r>
    <x v="4"/>
    <s v="Harvest"/>
    <x v="2"/>
    <s v="MA"/>
    <x v="1"/>
    <x v="2"/>
    <x v="1"/>
    <n v="51"/>
    <n v="63.75"/>
  </r>
  <r>
    <x v="4"/>
    <s v="Jeffries"/>
    <x v="3"/>
    <s v="IL"/>
    <x v="0"/>
    <x v="4"/>
    <x v="2"/>
    <n v="59"/>
    <n v="118"/>
  </r>
  <r>
    <x v="4"/>
    <s v="Jeffries"/>
    <x v="3"/>
    <s v="IL"/>
    <x v="0"/>
    <x v="4"/>
    <x v="2"/>
    <n v="32"/>
    <n v="64"/>
  </r>
  <r>
    <x v="4"/>
    <s v="Harvest"/>
    <x v="3"/>
    <s v="IL"/>
    <x v="0"/>
    <x v="0"/>
    <x v="0"/>
    <n v="420"/>
    <n v="630"/>
  </r>
  <r>
    <x v="4"/>
    <s v="Harvest"/>
    <x v="3"/>
    <s v="IL"/>
    <x v="0"/>
    <x v="1"/>
    <x v="0"/>
    <n v="95"/>
    <n v="95"/>
  </r>
  <r>
    <x v="4"/>
    <s v="Jeffries"/>
    <x v="4"/>
    <s v="TX"/>
    <x v="2"/>
    <x v="3"/>
    <x v="1"/>
    <n v="48"/>
    <n v="48"/>
  </r>
  <r>
    <x v="4"/>
    <s v="Jeffries"/>
    <x v="4"/>
    <s v="TX"/>
    <x v="2"/>
    <x v="2"/>
    <x v="1"/>
    <n v="32"/>
    <n v="40"/>
  </r>
  <r>
    <x v="4"/>
    <s v="Jeffries"/>
    <x v="4"/>
    <s v="TX"/>
    <x v="2"/>
    <x v="5"/>
    <x v="0"/>
    <n v="47"/>
    <n v="47"/>
  </r>
  <r>
    <x v="4"/>
    <s v="Jeffries"/>
    <x v="4"/>
    <s v="TX"/>
    <x v="2"/>
    <x v="0"/>
    <x v="0"/>
    <n v="32"/>
    <n v="48"/>
  </r>
  <r>
    <x v="4"/>
    <s v="Jeffries"/>
    <x v="4"/>
    <s v="TX"/>
    <x v="2"/>
    <x v="0"/>
    <x v="0"/>
    <n v="35"/>
    <n v="52.5"/>
  </r>
  <r>
    <x v="4"/>
    <s v="Jeffries"/>
    <x v="4"/>
    <s v="TX"/>
    <x v="2"/>
    <x v="2"/>
    <x v="1"/>
    <n v="39"/>
    <n v="48.75"/>
  </r>
  <r>
    <x v="4"/>
    <s v="Jeffries"/>
    <x v="4"/>
    <s v="TX"/>
    <x v="2"/>
    <x v="4"/>
    <x v="2"/>
    <n v="44"/>
    <n v="88"/>
  </r>
  <r>
    <x v="4"/>
    <s v="New Frontiers"/>
    <x v="4"/>
    <s v="TX"/>
    <x v="2"/>
    <x v="2"/>
    <x v="1"/>
    <n v="45"/>
    <n v="56.25"/>
  </r>
  <r>
    <x v="4"/>
    <s v="New Frontiers"/>
    <x v="4"/>
    <s v="TX"/>
    <x v="2"/>
    <x v="2"/>
    <x v="1"/>
    <n v="33"/>
    <n v="41.25"/>
  </r>
  <r>
    <x v="4"/>
    <s v="New Frontiers"/>
    <x v="4"/>
    <s v="TX"/>
    <x v="2"/>
    <x v="2"/>
    <x v="1"/>
    <n v="45"/>
    <n v="56.25"/>
  </r>
  <r>
    <x v="4"/>
    <s v="Jeffries"/>
    <x v="5"/>
    <s v="CO"/>
    <x v="3"/>
    <x v="4"/>
    <x v="2"/>
    <n v="41"/>
    <n v="82"/>
  </r>
  <r>
    <x v="4"/>
    <s v="Jeffries"/>
    <x v="5"/>
    <s v="CO"/>
    <x v="3"/>
    <x v="4"/>
    <x v="2"/>
    <n v="75"/>
    <n v="150"/>
  </r>
  <r>
    <x v="4"/>
    <s v="Harvest"/>
    <x v="5"/>
    <s v="CO"/>
    <x v="3"/>
    <x v="0"/>
    <x v="0"/>
    <n v="107"/>
    <n v="160.5"/>
  </r>
  <r>
    <x v="4"/>
    <s v="Harvest"/>
    <x v="5"/>
    <s v="CO"/>
    <x v="3"/>
    <x v="1"/>
    <x v="0"/>
    <n v="177"/>
    <n v="177"/>
  </r>
  <r>
    <x v="5"/>
    <s v="Jeffries"/>
    <x v="1"/>
    <s v="GA"/>
    <x v="1"/>
    <x v="5"/>
    <x v="0"/>
    <n v="108"/>
    <n v="108"/>
  </r>
  <r>
    <x v="5"/>
    <s v="Jeffries"/>
    <x v="1"/>
    <s v="GA"/>
    <x v="1"/>
    <x v="2"/>
    <x v="1"/>
    <n v="175"/>
    <n v="218.75"/>
  </r>
  <r>
    <x v="5"/>
    <s v="Harvest"/>
    <x v="1"/>
    <s v="GA"/>
    <x v="1"/>
    <x v="0"/>
    <x v="0"/>
    <n v="130"/>
    <n v="195"/>
  </r>
  <r>
    <x v="5"/>
    <s v="Harvest"/>
    <x v="1"/>
    <s v="GA"/>
    <x v="1"/>
    <x v="1"/>
    <x v="0"/>
    <n v="319"/>
    <n v="319"/>
  </r>
  <r>
    <x v="5"/>
    <s v="Harvest"/>
    <x v="2"/>
    <s v="MA"/>
    <x v="1"/>
    <x v="1"/>
    <x v="0"/>
    <n v="12"/>
    <n v="12"/>
  </r>
  <r>
    <x v="5"/>
    <s v="Harvest"/>
    <x v="2"/>
    <s v="MA"/>
    <x v="1"/>
    <x v="1"/>
    <x v="0"/>
    <n v="18"/>
    <n v="18"/>
  </r>
  <r>
    <x v="5"/>
    <s v="Harvest"/>
    <x v="2"/>
    <s v="MA"/>
    <x v="1"/>
    <x v="4"/>
    <x v="2"/>
    <n v="8"/>
    <n v="16"/>
  </r>
  <r>
    <x v="5"/>
    <s v="Jeffries"/>
    <x v="3"/>
    <s v="IL"/>
    <x v="0"/>
    <x v="5"/>
    <x v="0"/>
    <n v="31"/>
    <n v="31"/>
  </r>
  <r>
    <x v="5"/>
    <s v="Jeffries"/>
    <x v="3"/>
    <s v="IL"/>
    <x v="0"/>
    <x v="2"/>
    <x v="1"/>
    <n v="59"/>
    <n v="73.75"/>
  </r>
  <r>
    <x v="5"/>
    <s v="Harvest"/>
    <x v="3"/>
    <s v="IL"/>
    <x v="0"/>
    <x v="0"/>
    <x v="0"/>
    <n v="60"/>
    <n v="90"/>
  </r>
  <r>
    <x v="5"/>
    <s v="Harvest"/>
    <x v="3"/>
    <s v="IL"/>
    <x v="0"/>
    <x v="1"/>
    <x v="0"/>
    <n v="25"/>
    <n v="25"/>
  </r>
  <r>
    <x v="5"/>
    <s v="Jeffries"/>
    <x v="4"/>
    <s v="TX"/>
    <x v="2"/>
    <x v="1"/>
    <x v="0"/>
    <n v="31"/>
    <n v="31"/>
  </r>
  <r>
    <x v="5"/>
    <s v="New Frontiers"/>
    <x v="4"/>
    <s v="TX"/>
    <x v="2"/>
    <x v="3"/>
    <x v="1"/>
    <n v="33"/>
    <n v="33"/>
  </r>
  <r>
    <x v="5"/>
    <s v="New Frontiers"/>
    <x v="4"/>
    <s v="TX"/>
    <x v="2"/>
    <x v="0"/>
    <x v="0"/>
    <n v="65"/>
    <n v="97.5"/>
  </r>
  <r>
    <x v="5"/>
    <s v="New Frontiers"/>
    <x v="4"/>
    <s v="TX"/>
    <x v="2"/>
    <x v="4"/>
    <x v="2"/>
    <n v="48"/>
    <n v="96"/>
  </r>
  <r>
    <x v="5"/>
    <s v="Jeffries"/>
    <x v="5"/>
    <s v="CO"/>
    <x v="3"/>
    <x v="5"/>
    <x v="0"/>
    <n v="19"/>
    <n v="19"/>
  </r>
  <r>
    <x v="5"/>
    <s v="Jeffries"/>
    <x v="5"/>
    <s v="CO"/>
    <x v="3"/>
    <x v="2"/>
    <x v="1"/>
    <n v="44"/>
    <n v="55"/>
  </r>
  <r>
    <x v="5"/>
    <s v="Harvest"/>
    <x v="5"/>
    <s v="CO"/>
    <x v="3"/>
    <x v="0"/>
    <x v="0"/>
    <n v="41"/>
    <n v="61.5"/>
  </r>
  <r>
    <x v="5"/>
    <s v="Harvest"/>
    <x v="5"/>
    <s v="CO"/>
    <x v="3"/>
    <x v="1"/>
    <x v="0"/>
    <n v="79"/>
    <n v="79"/>
  </r>
  <r>
    <x v="6"/>
    <s v="Jeffries"/>
    <x v="1"/>
    <s v="GA"/>
    <x v="1"/>
    <x v="2"/>
    <x v="1"/>
    <n v="250"/>
    <n v="312.5"/>
  </r>
  <r>
    <x v="6"/>
    <s v="Harvest"/>
    <x v="1"/>
    <s v="GA"/>
    <x v="1"/>
    <x v="1"/>
    <x v="0"/>
    <n v="163"/>
    <n v="163"/>
  </r>
  <r>
    <x v="6"/>
    <s v="Harvest"/>
    <x v="2"/>
    <s v="MA"/>
    <x v="1"/>
    <x v="5"/>
    <x v="0"/>
    <n v="15"/>
    <n v="15"/>
  </r>
  <r>
    <x v="6"/>
    <s v="Harvest"/>
    <x v="2"/>
    <s v="MA"/>
    <x v="1"/>
    <x v="0"/>
    <x v="0"/>
    <n v="15"/>
    <n v="22.5"/>
  </r>
  <r>
    <x v="6"/>
    <s v="Harvest"/>
    <x v="2"/>
    <s v="MA"/>
    <x v="1"/>
    <x v="1"/>
    <x v="0"/>
    <n v="41"/>
    <n v="41"/>
  </r>
  <r>
    <x v="6"/>
    <s v="Jeffries"/>
    <x v="3"/>
    <s v="IL"/>
    <x v="0"/>
    <x v="2"/>
    <x v="1"/>
    <n v="38"/>
    <n v="47.5"/>
  </r>
  <r>
    <x v="6"/>
    <s v="Harvest"/>
    <x v="3"/>
    <s v="IL"/>
    <x v="0"/>
    <x v="1"/>
    <x v="0"/>
    <n v="130"/>
    <n v="130"/>
  </r>
  <r>
    <x v="6"/>
    <s v="Jeffries"/>
    <x v="4"/>
    <s v="TX"/>
    <x v="2"/>
    <x v="1"/>
    <x v="0"/>
    <n v="45"/>
    <n v="45"/>
  </r>
  <r>
    <x v="6"/>
    <s v="Jeffries"/>
    <x v="4"/>
    <s v="TX"/>
    <x v="2"/>
    <x v="0"/>
    <x v="0"/>
    <n v="243"/>
    <n v="364.5"/>
  </r>
  <r>
    <x v="6"/>
    <s v="Jeffries"/>
    <x v="4"/>
    <s v="TX"/>
    <x v="2"/>
    <x v="6"/>
    <x v="1"/>
    <n v="36"/>
    <n v="63"/>
  </r>
  <r>
    <x v="6"/>
    <s v="New Frontiers"/>
    <x v="4"/>
    <s v="TX"/>
    <x v="2"/>
    <x v="0"/>
    <x v="0"/>
    <n v="23"/>
    <n v="34.5"/>
  </r>
  <r>
    <x v="6"/>
    <s v="New Frontiers"/>
    <x v="4"/>
    <s v="TX"/>
    <x v="2"/>
    <x v="4"/>
    <x v="2"/>
    <n v="40"/>
    <n v="80"/>
  </r>
  <r>
    <x v="6"/>
    <s v="New Frontiers"/>
    <x v="4"/>
    <s v="TX"/>
    <x v="2"/>
    <x v="5"/>
    <x v="0"/>
    <n v="51"/>
    <n v="51"/>
  </r>
  <r>
    <x v="6"/>
    <s v="New Frontiers"/>
    <x v="4"/>
    <s v="TX"/>
    <x v="2"/>
    <x v="5"/>
    <x v="0"/>
    <n v="25"/>
    <n v="25"/>
  </r>
  <r>
    <x v="6"/>
    <s v="New Frontiers"/>
    <x v="4"/>
    <s v="TX"/>
    <x v="2"/>
    <x v="2"/>
    <x v="1"/>
    <n v="22"/>
    <n v="27.5"/>
  </r>
  <r>
    <x v="6"/>
    <s v="Jeffries"/>
    <x v="5"/>
    <s v="CO"/>
    <x v="3"/>
    <x v="2"/>
    <x v="1"/>
    <n v="64"/>
    <n v="80"/>
  </r>
  <r>
    <x v="6"/>
    <s v="Harvest"/>
    <x v="5"/>
    <s v="CO"/>
    <x v="3"/>
    <x v="1"/>
    <x v="0"/>
    <n v="46"/>
    <n v="46"/>
  </r>
  <r>
    <x v="7"/>
    <s v="Jeffries"/>
    <x v="1"/>
    <s v="GA"/>
    <x v="1"/>
    <x v="1"/>
    <x v="0"/>
    <n v="175"/>
    <n v="175"/>
  </r>
  <r>
    <x v="7"/>
    <s v="Jeffries"/>
    <x v="1"/>
    <s v="GA"/>
    <x v="1"/>
    <x v="3"/>
    <x v="1"/>
    <n v="110"/>
    <n v="110"/>
  </r>
  <r>
    <x v="7"/>
    <s v="Jeffries"/>
    <x v="1"/>
    <s v="GA"/>
    <x v="1"/>
    <x v="5"/>
    <x v="0"/>
    <n v="113"/>
    <n v="113"/>
  </r>
  <r>
    <x v="7"/>
    <s v="Harvest"/>
    <x v="2"/>
    <s v="MA"/>
    <x v="1"/>
    <x v="0"/>
    <x v="0"/>
    <n v="15"/>
    <n v="22.5"/>
  </r>
  <r>
    <x v="7"/>
    <s v="Harvest"/>
    <x v="2"/>
    <s v="MA"/>
    <x v="1"/>
    <x v="1"/>
    <x v="0"/>
    <n v="29"/>
    <n v="29"/>
  </r>
  <r>
    <x v="7"/>
    <s v="Jeffries"/>
    <x v="3"/>
    <s v="IL"/>
    <x v="0"/>
    <x v="1"/>
    <x v="0"/>
    <n v="51"/>
    <n v="51"/>
  </r>
  <r>
    <x v="7"/>
    <s v="Jeffries"/>
    <x v="3"/>
    <s v="IL"/>
    <x v="0"/>
    <x v="3"/>
    <x v="1"/>
    <n v="45"/>
    <n v="45"/>
  </r>
  <r>
    <x v="7"/>
    <s v="Jeffries"/>
    <x v="3"/>
    <s v="IL"/>
    <x v="0"/>
    <x v="5"/>
    <x v="0"/>
    <n v="90"/>
    <n v="90"/>
  </r>
  <r>
    <x v="7"/>
    <s v="Jeffries"/>
    <x v="4"/>
    <s v="TX"/>
    <x v="2"/>
    <x v="5"/>
    <x v="0"/>
    <n v="20"/>
    <n v="20"/>
  </r>
  <r>
    <x v="7"/>
    <s v="Jeffries"/>
    <x v="4"/>
    <s v="TX"/>
    <x v="2"/>
    <x v="1"/>
    <x v="0"/>
    <n v="99"/>
    <n v="99"/>
  </r>
  <r>
    <x v="7"/>
    <s v="Jeffries"/>
    <x v="4"/>
    <s v="TX"/>
    <x v="2"/>
    <x v="3"/>
    <x v="1"/>
    <n v="20"/>
    <n v="20"/>
  </r>
  <r>
    <x v="7"/>
    <s v="Jeffries"/>
    <x v="4"/>
    <s v="TX"/>
    <x v="2"/>
    <x v="0"/>
    <x v="0"/>
    <n v="30"/>
    <n v="45"/>
  </r>
  <r>
    <x v="7"/>
    <s v="Jeffries"/>
    <x v="4"/>
    <s v="TX"/>
    <x v="2"/>
    <x v="1"/>
    <x v="0"/>
    <n v="25"/>
    <n v="25"/>
  </r>
  <r>
    <x v="7"/>
    <s v="New Frontiers"/>
    <x v="4"/>
    <s v="TX"/>
    <x v="2"/>
    <x v="0"/>
    <x v="0"/>
    <n v="36"/>
    <n v="54"/>
  </r>
  <r>
    <x v="7"/>
    <s v="Jeffries"/>
    <x v="5"/>
    <s v="CO"/>
    <x v="3"/>
    <x v="1"/>
    <x v="0"/>
    <n v="52"/>
    <n v="52"/>
  </r>
  <r>
    <x v="7"/>
    <s v="Jeffries"/>
    <x v="5"/>
    <s v="CO"/>
    <x v="3"/>
    <x v="3"/>
    <x v="1"/>
    <n v="26"/>
    <n v="26"/>
  </r>
  <r>
    <x v="7"/>
    <s v="Jeffries"/>
    <x v="5"/>
    <s v="CO"/>
    <x v="3"/>
    <x v="5"/>
    <x v="0"/>
    <n v="26"/>
    <n v="26"/>
  </r>
  <r>
    <x v="8"/>
    <s v="Jim's Natural"/>
    <x v="1"/>
    <s v="GA"/>
    <x v="1"/>
    <x v="0"/>
    <x v="0"/>
    <n v="32"/>
    <n v="48"/>
  </r>
  <r>
    <x v="9"/>
    <s v="Jeffries"/>
    <x v="1"/>
    <s v="GA"/>
    <x v="1"/>
    <x v="0"/>
    <x v="0"/>
    <n v="91"/>
    <n v="136.5"/>
  </r>
  <r>
    <x v="9"/>
    <s v="Jeffries"/>
    <x v="1"/>
    <s v="GA"/>
    <x v="1"/>
    <x v="5"/>
    <x v="0"/>
    <n v="154"/>
    <n v="154"/>
  </r>
  <r>
    <x v="9"/>
    <s v="Jeffries"/>
    <x v="1"/>
    <s v="GA"/>
    <x v="1"/>
    <x v="1"/>
    <x v="0"/>
    <n v="233"/>
    <n v="233"/>
  </r>
  <r>
    <x v="9"/>
    <s v="Harvest"/>
    <x v="2"/>
    <s v="MA"/>
    <x v="1"/>
    <x v="0"/>
    <x v="0"/>
    <n v="22"/>
    <n v="33"/>
  </r>
  <r>
    <x v="9"/>
    <s v="Harvest"/>
    <x v="2"/>
    <s v="MA"/>
    <x v="1"/>
    <x v="1"/>
    <x v="0"/>
    <n v="22"/>
    <n v="22"/>
  </r>
  <r>
    <x v="9"/>
    <s v="Jeffries"/>
    <x v="3"/>
    <s v="IL"/>
    <x v="0"/>
    <x v="0"/>
    <x v="0"/>
    <n v="48"/>
    <n v="72"/>
  </r>
  <r>
    <x v="9"/>
    <s v="Jeffries"/>
    <x v="3"/>
    <s v="IL"/>
    <x v="0"/>
    <x v="5"/>
    <x v="0"/>
    <n v="22"/>
    <n v="22"/>
  </r>
  <r>
    <x v="9"/>
    <s v="Jeffries"/>
    <x v="3"/>
    <s v="IL"/>
    <x v="0"/>
    <x v="1"/>
    <x v="0"/>
    <n v="28"/>
    <n v="28"/>
  </r>
  <r>
    <x v="9"/>
    <s v="Jeffries"/>
    <x v="4"/>
    <s v="TX"/>
    <x v="2"/>
    <x v="5"/>
    <x v="0"/>
    <n v="23"/>
    <n v="23"/>
  </r>
  <r>
    <x v="9"/>
    <s v="New Frontiers"/>
    <x v="4"/>
    <s v="TX"/>
    <x v="2"/>
    <x v="2"/>
    <x v="1"/>
    <n v="51"/>
    <n v="63.75"/>
  </r>
  <r>
    <x v="9"/>
    <s v="New Frontiers"/>
    <x v="4"/>
    <s v="TX"/>
    <x v="2"/>
    <x v="2"/>
    <x v="1"/>
    <n v="64"/>
    <n v="80"/>
  </r>
  <r>
    <x v="9"/>
    <s v="Jeffries"/>
    <x v="5"/>
    <s v="CO"/>
    <x v="3"/>
    <x v="0"/>
    <x v="0"/>
    <n v="20"/>
    <n v="30"/>
  </r>
  <r>
    <x v="9"/>
    <s v="Jeffries"/>
    <x v="5"/>
    <s v="CO"/>
    <x v="3"/>
    <x v="5"/>
    <x v="0"/>
    <n v="42"/>
    <n v="42"/>
  </r>
  <r>
    <x v="9"/>
    <s v="Jeffries"/>
    <x v="5"/>
    <s v="CO"/>
    <x v="3"/>
    <x v="1"/>
    <x v="0"/>
    <n v="50"/>
    <n v="50"/>
  </r>
  <r>
    <x v="10"/>
    <s v="Jim's Natural"/>
    <x v="1"/>
    <s v="GA"/>
    <x v="1"/>
    <x v="2"/>
    <x v="1"/>
    <n v="76"/>
    <n v="95"/>
  </r>
  <r>
    <x v="10"/>
    <s v="Jim's Natural"/>
    <x v="1"/>
    <s v="GA"/>
    <x v="1"/>
    <x v="2"/>
    <x v="1"/>
    <n v="26"/>
    <n v="32.5"/>
  </r>
  <r>
    <x v="11"/>
    <s v="Jim's Natural"/>
    <x v="1"/>
    <s v="GA"/>
    <x v="1"/>
    <x v="3"/>
    <x v="1"/>
    <n v="24"/>
    <n v="24"/>
  </r>
  <r>
    <x v="12"/>
    <s v="Jim's Natural"/>
    <x v="1"/>
    <s v="GA"/>
    <x v="1"/>
    <x v="4"/>
    <x v="2"/>
    <n v="23"/>
    <n v="46"/>
  </r>
  <r>
    <x v="12"/>
    <s v="Jim's Natural"/>
    <x v="1"/>
    <s v="GA"/>
    <x v="1"/>
    <x v="0"/>
    <x v="0"/>
    <n v="22"/>
    <n v="33"/>
  </r>
  <r>
    <x v="13"/>
    <s v="Jim's Natural"/>
    <x v="1"/>
    <s v="GA"/>
    <x v="1"/>
    <x v="0"/>
    <x v="0"/>
    <n v="19"/>
    <n v="28.5"/>
  </r>
  <r>
    <x v="13"/>
    <s v="Jeffries"/>
    <x v="1"/>
    <s v="GA"/>
    <x v="1"/>
    <x v="2"/>
    <x v="1"/>
    <n v="230"/>
    <n v="287.5"/>
  </r>
  <r>
    <x v="13"/>
    <s v="Harvest"/>
    <x v="2"/>
    <s v="MA"/>
    <x v="1"/>
    <x v="8"/>
    <x v="3"/>
    <n v="11"/>
    <n v="16.5"/>
  </r>
  <r>
    <x v="13"/>
    <s v="Jeffries"/>
    <x v="3"/>
    <s v="IL"/>
    <x v="0"/>
    <x v="2"/>
    <x v="1"/>
    <n v="64"/>
    <n v="80"/>
  </r>
  <r>
    <x v="13"/>
    <s v="New Frontiers"/>
    <x v="4"/>
    <s v="TX"/>
    <x v="2"/>
    <x v="2"/>
    <x v="1"/>
    <n v="73"/>
    <n v="91.25"/>
  </r>
  <r>
    <x v="13"/>
    <s v="Jeffries"/>
    <x v="5"/>
    <s v="CO"/>
    <x v="3"/>
    <x v="2"/>
    <x v="1"/>
    <n v="53"/>
    <n v="66.25"/>
  </r>
  <r>
    <x v="14"/>
    <s v="Jim's Natural"/>
    <x v="1"/>
    <s v="GA"/>
    <x v="1"/>
    <x v="2"/>
    <x v="1"/>
    <n v="25"/>
    <n v="31.25"/>
  </r>
  <r>
    <x v="15"/>
    <s v="Jeffries"/>
    <x v="1"/>
    <s v="GA"/>
    <x v="1"/>
    <x v="8"/>
    <x v="3"/>
    <n v="190"/>
    <n v="285"/>
  </r>
  <r>
    <x v="15"/>
    <s v="Jeffries"/>
    <x v="1"/>
    <s v="GA"/>
    <x v="1"/>
    <x v="2"/>
    <x v="1"/>
    <n v="137"/>
    <n v="171.25"/>
  </r>
  <r>
    <x v="15"/>
    <s v="Jeffries"/>
    <x v="3"/>
    <s v="IL"/>
    <x v="0"/>
    <x v="8"/>
    <x v="3"/>
    <n v="46"/>
    <n v="69"/>
  </r>
  <r>
    <x v="15"/>
    <s v="Jeffries"/>
    <x v="3"/>
    <s v="IL"/>
    <x v="0"/>
    <x v="2"/>
    <x v="1"/>
    <n v="27"/>
    <n v="33.75"/>
  </r>
  <r>
    <x v="15"/>
    <s v="Jeffries"/>
    <x v="4"/>
    <s v="TX"/>
    <x v="2"/>
    <x v="1"/>
    <x v="0"/>
    <n v="51"/>
    <n v="51"/>
  </r>
  <r>
    <x v="15"/>
    <s v="Jeffries"/>
    <x v="4"/>
    <s v="TX"/>
    <x v="2"/>
    <x v="8"/>
    <x v="3"/>
    <n v="39"/>
    <n v="58.5"/>
  </r>
  <r>
    <x v="15"/>
    <s v="New Frontiers"/>
    <x v="4"/>
    <s v="TX"/>
    <x v="2"/>
    <x v="8"/>
    <x v="3"/>
    <n v="30"/>
    <n v="45"/>
  </r>
  <r>
    <x v="15"/>
    <s v="New Frontiers"/>
    <x v="4"/>
    <s v="TX"/>
    <x v="2"/>
    <x v="2"/>
    <x v="1"/>
    <n v="20"/>
    <n v="25"/>
  </r>
  <r>
    <x v="15"/>
    <s v="Jeffries"/>
    <x v="5"/>
    <s v="CO"/>
    <x v="3"/>
    <x v="8"/>
    <x v="3"/>
    <n v="50"/>
    <n v="75"/>
  </r>
  <r>
    <x v="15"/>
    <s v="Jeffries"/>
    <x v="5"/>
    <s v="CO"/>
    <x v="3"/>
    <x v="2"/>
    <x v="1"/>
    <n v="25"/>
    <n v="31.25"/>
  </r>
  <r>
    <x v="16"/>
    <s v="Jim's Natural"/>
    <x v="1"/>
    <s v="GA"/>
    <x v="1"/>
    <x v="4"/>
    <x v="2"/>
    <n v="6"/>
    <n v="12"/>
  </r>
  <r>
    <x v="17"/>
    <s v="Jim's Natural"/>
    <x v="1"/>
    <s v="GA"/>
    <x v="1"/>
    <x v="2"/>
    <x v="1"/>
    <n v="19"/>
    <n v="23.75"/>
  </r>
  <r>
    <x v="17"/>
    <s v="Jeffries"/>
    <x v="1"/>
    <s v="GA"/>
    <x v="1"/>
    <x v="4"/>
    <x v="2"/>
    <n v="34"/>
    <n v="68"/>
  </r>
  <r>
    <x v="17"/>
    <s v="Harvest"/>
    <x v="1"/>
    <s v="GA"/>
    <x v="1"/>
    <x v="0"/>
    <x v="0"/>
    <n v="46"/>
    <n v="69"/>
  </r>
  <r>
    <x v="17"/>
    <s v="Harvest"/>
    <x v="1"/>
    <s v="GA"/>
    <x v="1"/>
    <x v="1"/>
    <x v="0"/>
    <n v="34"/>
    <n v="34"/>
  </r>
  <r>
    <x v="17"/>
    <s v="Harvest"/>
    <x v="2"/>
    <s v="MA"/>
    <x v="1"/>
    <x v="1"/>
    <x v="0"/>
    <n v="1"/>
    <n v="1"/>
  </r>
  <r>
    <x v="17"/>
    <s v="Harvest"/>
    <x v="2"/>
    <s v="MA"/>
    <x v="1"/>
    <x v="0"/>
    <x v="0"/>
    <n v="2"/>
    <n v="3"/>
  </r>
  <r>
    <x v="17"/>
    <s v="Harvest"/>
    <x v="2"/>
    <s v="MA"/>
    <x v="1"/>
    <x v="1"/>
    <x v="0"/>
    <n v="2"/>
    <n v="2"/>
  </r>
  <r>
    <x v="17"/>
    <s v="Jeffries"/>
    <x v="3"/>
    <s v="IL"/>
    <x v="0"/>
    <x v="4"/>
    <x v="2"/>
    <n v="8"/>
    <n v="16"/>
  </r>
  <r>
    <x v="17"/>
    <s v="Harvest"/>
    <x v="3"/>
    <s v="IL"/>
    <x v="0"/>
    <x v="0"/>
    <x v="0"/>
    <n v="10"/>
    <n v="15"/>
  </r>
  <r>
    <x v="17"/>
    <s v="Harvest"/>
    <x v="3"/>
    <s v="IL"/>
    <x v="0"/>
    <x v="1"/>
    <x v="0"/>
    <n v="8"/>
    <n v="8"/>
  </r>
  <r>
    <x v="17"/>
    <s v="Jeffries"/>
    <x v="4"/>
    <s v="TX"/>
    <x v="2"/>
    <x v="1"/>
    <x v="0"/>
    <n v="8"/>
    <n v="8"/>
  </r>
  <r>
    <x v="17"/>
    <s v="Jeffries"/>
    <x v="4"/>
    <s v="TX"/>
    <x v="2"/>
    <x v="1"/>
    <x v="0"/>
    <n v="9"/>
    <n v="9"/>
  </r>
  <r>
    <x v="17"/>
    <s v="Jeffries"/>
    <x v="4"/>
    <s v="TX"/>
    <x v="2"/>
    <x v="8"/>
    <x v="3"/>
    <n v="12"/>
    <n v="18"/>
  </r>
  <r>
    <x v="17"/>
    <s v="New Frontiers"/>
    <x v="4"/>
    <s v="TX"/>
    <x v="2"/>
    <x v="1"/>
    <x v="0"/>
    <n v="10"/>
    <n v="10"/>
  </r>
  <r>
    <x v="17"/>
    <s v="New Frontiers"/>
    <x v="4"/>
    <s v="TX"/>
    <x v="2"/>
    <x v="3"/>
    <x v="1"/>
    <n v="10"/>
    <n v="10"/>
  </r>
  <r>
    <x v="17"/>
    <s v="New Frontiers"/>
    <x v="4"/>
    <s v="TX"/>
    <x v="2"/>
    <x v="8"/>
    <x v="3"/>
    <n v="10"/>
    <n v="15"/>
  </r>
  <r>
    <x v="17"/>
    <s v="New Frontiers"/>
    <x v="4"/>
    <s v="TX"/>
    <x v="2"/>
    <x v="8"/>
    <x v="3"/>
    <n v="9"/>
    <n v="13.5"/>
  </r>
  <r>
    <x v="17"/>
    <s v="Jeffries"/>
    <x v="5"/>
    <s v="CO"/>
    <x v="3"/>
    <x v="4"/>
    <x v="2"/>
    <n v="9"/>
    <n v="18"/>
  </r>
  <r>
    <x v="17"/>
    <s v="Harvest"/>
    <x v="5"/>
    <s v="CO"/>
    <x v="3"/>
    <x v="0"/>
    <x v="0"/>
    <n v="12"/>
    <n v="18"/>
  </r>
  <r>
    <x v="17"/>
    <s v="Harvest"/>
    <x v="5"/>
    <s v="CO"/>
    <x v="3"/>
    <x v="1"/>
    <x v="0"/>
    <n v="10"/>
    <n v="10"/>
  </r>
  <r>
    <x v="18"/>
    <s v="Jim's Natural"/>
    <x v="1"/>
    <s v="GA"/>
    <x v="1"/>
    <x v="9"/>
    <x v="2"/>
    <n v="19"/>
    <n v="38"/>
  </r>
  <r>
    <x v="19"/>
    <s v="Jim's Natural"/>
    <x v="1"/>
    <s v="GA"/>
    <x v="1"/>
    <x v="2"/>
    <x v="1"/>
    <n v="5"/>
    <n v="6.25"/>
  </r>
  <r>
    <x v="19"/>
    <s v="Harvest"/>
    <x v="1"/>
    <s v="GA"/>
    <x v="1"/>
    <x v="0"/>
    <x v="0"/>
    <n v="9"/>
    <n v="13.5"/>
  </r>
  <r>
    <x v="19"/>
    <s v="Jeffries"/>
    <x v="1"/>
    <s v="GA"/>
    <x v="1"/>
    <x v="1"/>
    <x v="0"/>
    <n v="63"/>
    <n v="63"/>
  </r>
  <r>
    <x v="19"/>
    <s v="Jeffries"/>
    <x v="1"/>
    <s v="GA"/>
    <x v="1"/>
    <x v="2"/>
    <x v="1"/>
    <n v="97"/>
    <n v="121.25"/>
  </r>
  <r>
    <x v="19"/>
    <s v="Jeffries"/>
    <x v="1"/>
    <s v="GA"/>
    <x v="1"/>
    <x v="2"/>
    <x v="1"/>
    <n v="129"/>
    <n v="161.25"/>
  </r>
  <r>
    <x v="19"/>
    <s v="Harvest"/>
    <x v="1"/>
    <s v="GA"/>
    <x v="1"/>
    <x v="1"/>
    <x v="0"/>
    <n v="24"/>
    <n v="24"/>
  </r>
  <r>
    <x v="19"/>
    <s v="Harvest"/>
    <x v="1"/>
    <s v="GA"/>
    <x v="1"/>
    <x v="8"/>
    <x v="3"/>
    <n v="719"/>
    <n v="1078.5"/>
  </r>
  <r>
    <x v="19"/>
    <s v="Harvest"/>
    <x v="1"/>
    <s v="GA"/>
    <x v="1"/>
    <x v="0"/>
    <x v="0"/>
    <n v="24"/>
    <n v="36"/>
  </r>
  <r>
    <x v="19"/>
    <s v="Harvest"/>
    <x v="1"/>
    <s v="GA"/>
    <x v="1"/>
    <x v="8"/>
    <x v="3"/>
    <n v="78"/>
    <n v="117"/>
  </r>
  <r>
    <x v="19"/>
    <s v="Harvest"/>
    <x v="2"/>
    <s v="MA"/>
    <x v="1"/>
    <x v="7"/>
    <x v="1"/>
    <n v="1"/>
    <n v="1.25"/>
  </r>
  <r>
    <x v="19"/>
    <s v="Harvest"/>
    <x v="2"/>
    <s v="MA"/>
    <x v="1"/>
    <x v="1"/>
    <x v="0"/>
    <n v="2"/>
    <n v="2"/>
  </r>
  <r>
    <x v="19"/>
    <s v="Harvest"/>
    <x v="2"/>
    <s v="MA"/>
    <x v="1"/>
    <x v="8"/>
    <x v="3"/>
    <n v="7"/>
    <n v="10.5"/>
  </r>
  <r>
    <x v="19"/>
    <s v="Harvest"/>
    <x v="2"/>
    <s v="MA"/>
    <x v="1"/>
    <x v="2"/>
    <x v="1"/>
    <n v="2"/>
    <n v="2.5"/>
  </r>
  <r>
    <x v="19"/>
    <s v="Jeffries"/>
    <x v="3"/>
    <s v="IL"/>
    <x v="0"/>
    <x v="1"/>
    <x v="0"/>
    <n v="7"/>
    <n v="7"/>
  </r>
  <r>
    <x v="19"/>
    <s v="Jeffries"/>
    <x v="3"/>
    <s v="IL"/>
    <x v="0"/>
    <x v="2"/>
    <x v="1"/>
    <n v="18"/>
    <n v="22.5"/>
  </r>
  <r>
    <x v="19"/>
    <s v="Jeffries"/>
    <x v="3"/>
    <s v="IL"/>
    <x v="0"/>
    <x v="2"/>
    <x v="1"/>
    <n v="8"/>
    <n v="10"/>
  </r>
  <r>
    <x v="19"/>
    <s v="Harvest"/>
    <x v="3"/>
    <s v="IL"/>
    <x v="0"/>
    <x v="1"/>
    <x v="0"/>
    <n v="8"/>
    <n v="8"/>
  </r>
  <r>
    <x v="19"/>
    <s v="Harvest"/>
    <x v="3"/>
    <s v="IL"/>
    <x v="0"/>
    <x v="8"/>
    <x v="3"/>
    <n v="6"/>
    <n v="9"/>
  </r>
  <r>
    <x v="19"/>
    <s v="Harvest"/>
    <x v="3"/>
    <s v="IL"/>
    <x v="0"/>
    <x v="0"/>
    <x v="0"/>
    <n v="7"/>
    <n v="10.5"/>
  </r>
  <r>
    <x v="19"/>
    <s v="Harvest"/>
    <x v="3"/>
    <s v="IL"/>
    <x v="0"/>
    <x v="8"/>
    <x v="3"/>
    <n v="8"/>
    <n v="12"/>
  </r>
  <r>
    <x v="19"/>
    <s v="Jeffries"/>
    <x v="4"/>
    <s v="TX"/>
    <x v="2"/>
    <x v="5"/>
    <x v="0"/>
    <n v="15"/>
    <n v="15"/>
  </r>
  <r>
    <x v="19"/>
    <s v="Jeffries"/>
    <x v="4"/>
    <s v="TX"/>
    <x v="2"/>
    <x v="9"/>
    <x v="2"/>
    <n v="14"/>
    <n v="28"/>
  </r>
  <r>
    <x v="19"/>
    <s v="Jeffries"/>
    <x v="4"/>
    <s v="TX"/>
    <x v="2"/>
    <x v="4"/>
    <x v="2"/>
    <n v="7"/>
    <n v="14"/>
  </r>
  <r>
    <x v="19"/>
    <s v="New Frontiers"/>
    <x v="4"/>
    <s v="TX"/>
    <x v="2"/>
    <x v="1"/>
    <x v="0"/>
    <n v="10"/>
    <n v="10"/>
  </r>
  <r>
    <x v="19"/>
    <s v="New Frontiers"/>
    <x v="4"/>
    <s v="TX"/>
    <x v="2"/>
    <x v="8"/>
    <x v="3"/>
    <n v="16"/>
    <n v="24"/>
  </r>
  <r>
    <x v="19"/>
    <s v="New Frontiers"/>
    <x v="4"/>
    <s v="TX"/>
    <x v="2"/>
    <x v="8"/>
    <x v="3"/>
    <n v="11"/>
    <n v="16.5"/>
  </r>
  <r>
    <x v="19"/>
    <s v="New Frontiers"/>
    <x v="4"/>
    <s v="TX"/>
    <x v="2"/>
    <x v="2"/>
    <x v="1"/>
    <n v="8"/>
    <n v="10"/>
  </r>
  <r>
    <x v="19"/>
    <s v="New Frontiers"/>
    <x v="4"/>
    <s v="TX"/>
    <x v="2"/>
    <x v="8"/>
    <x v="3"/>
    <n v="6"/>
    <n v="9"/>
  </r>
  <r>
    <x v="19"/>
    <s v="New Frontiers"/>
    <x v="4"/>
    <s v="TX"/>
    <x v="2"/>
    <x v="2"/>
    <x v="1"/>
    <n v="7"/>
    <n v="8.75"/>
  </r>
  <r>
    <x v="19"/>
    <s v="Jeffries"/>
    <x v="5"/>
    <s v="CO"/>
    <x v="3"/>
    <x v="1"/>
    <x v="0"/>
    <n v="16"/>
    <n v="16"/>
  </r>
  <r>
    <x v="19"/>
    <s v="Jeffries"/>
    <x v="5"/>
    <s v="CO"/>
    <x v="3"/>
    <x v="2"/>
    <x v="1"/>
    <n v="24"/>
    <n v="30"/>
  </r>
  <r>
    <x v="19"/>
    <s v="Jeffries"/>
    <x v="5"/>
    <s v="CO"/>
    <x v="3"/>
    <x v="2"/>
    <x v="1"/>
    <n v="32"/>
    <n v="40"/>
  </r>
  <r>
    <x v="19"/>
    <s v="Harvest"/>
    <x v="5"/>
    <s v="CO"/>
    <x v="3"/>
    <x v="1"/>
    <x v="0"/>
    <n v="6"/>
    <n v="6"/>
  </r>
  <r>
    <x v="19"/>
    <s v="Harvest"/>
    <x v="5"/>
    <s v="CO"/>
    <x v="3"/>
    <x v="8"/>
    <x v="3"/>
    <n v="178"/>
    <n v="267"/>
  </r>
  <r>
    <x v="19"/>
    <s v="Harvest"/>
    <x v="5"/>
    <s v="CO"/>
    <x v="3"/>
    <x v="0"/>
    <x v="0"/>
    <n v="7"/>
    <n v="10.5"/>
  </r>
  <r>
    <x v="19"/>
    <s v="Harvest"/>
    <x v="5"/>
    <s v="CO"/>
    <x v="3"/>
    <x v="8"/>
    <x v="3"/>
    <n v="18"/>
    <n v="27"/>
  </r>
  <r>
    <x v="20"/>
    <s v="Jim's Natural"/>
    <x v="1"/>
    <s v="GA"/>
    <x v="1"/>
    <x v="8"/>
    <x v="3"/>
    <n v="24"/>
    <n v="36"/>
  </r>
  <r>
    <x v="21"/>
    <s v="Jim's Natural"/>
    <x v="1"/>
    <s v="GA"/>
    <x v="1"/>
    <x v="1"/>
    <x v="0"/>
    <n v="5"/>
    <n v="5"/>
  </r>
  <r>
    <x v="22"/>
    <s v="Harvest"/>
    <x v="1"/>
    <s v="GA"/>
    <x v="1"/>
    <x v="1"/>
    <x v="0"/>
    <n v="14"/>
    <n v="14"/>
  </r>
  <r>
    <x v="23"/>
    <s v="Jim's Natural"/>
    <x v="1"/>
    <s v="GA"/>
    <x v="1"/>
    <x v="8"/>
    <x v="3"/>
    <n v="7"/>
    <n v="10.5"/>
  </r>
  <r>
    <x v="24"/>
    <s v="Harvest"/>
    <x v="1"/>
    <s v="GA"/>
    <x v="1"/>
    <x v="0"/>
    <x v="0"/>
    <n v="26"/>
    <n v="39"/>
  </r>
  <r>
    <x v="25"/>
    <s v="Harvest"/>
    <x v="1"/>
    <s v="GA"/>
    <x v="1"/>
    <x v="8"/>
    <x v="3"/>
    <n v="77"/>
    <n v="115.5"/>
  </r>
  <r>
    <x v="25"/>
    <s v="Jeffries"/>
    <x v="1"/>
    <s v="GA"/>
    <x v="1"/>
    <x v="2"/>
    <x v="1"/>
    <n v="166"/>
    <n v="207.5"/>
  </r>
  <r>
    <x v="25"/>
    <s v="Jeffries"/>
    <x v="1"/>
    <s v="GA"/>
    <x v="1"/>
    <x v="4"/>
    <x v="2"/>
    <n v="110"/>
    <n v="220"/>
  </r>
  <r>
    <x v="25"/>
    <s v="Harvest"/>
    <x v="2"/>
    <s v="MA"/>
    <x v="1"/>
    <x v="9"/>
    <x v="2"/>
    <n v="6"/>
    <n v="12"/>
  </r>
  <r>
    <x v="25"/>
    <s v="Jeffries"/>
    <x v="3"/>
    <s v="IL"/>
    <x v="0"/>
    <x v="2"/>
    <x v="1"/>
    <n v="37"/>
    <n v="46.25"/>
  </r>
  <r>
    <x v="25"/>
    <s v="Jeffries"/>
    <x v="3"/>
    <s v="IL"/>
    <x v="0"/>
    <x v="4"/>
    <x v="2"/>
    <n v="104"/>
    <n v="208"/>
  </r>
  <r>
    <x v="25"/>
    <s v="Jeffries"/>
    <x v="4"/>
    <s v="TX"/>
    <x v="2"/>
    <x v="0"/>
    <x v="0"/>
    <n v="22"/>
    <n v="33"/>
  </r>
  <r>
    <x v="25"/>
    <s v="Jeffries"/>
    <x v="5"/>
    <s v="CO"/>
    <x v="3"/>
    <x v="2"/>
    <x v="1"/>
    <n v="41"/>
    <n v="51.25"/>
  </r>
  <r>
    <x v="25"/>
    <s v="Jeffries"/>
    <x v="5"/>
    <s v="CO"/>
    <x v="3"/>
    <x v="4"/>
    <x v="2"/>
    <n v="30"/>
    <n v="60"/>
  </r>
  <r>
    <x v="26"/>
    <s v="Jim's Natural"/>
    <x v="1"/>
    <s v="GA"/>
    <x v="1"/>
    <x v="10"/>
    <x v="2"/>
    <n v="30"/>
    <n v="37.5"/>
  </r>
  <r>
    <x v="27"/>
    <s v="Jim's Natural"/>
    <x v="1"/>
    <s v="GA"/>
    <x v="1"/>
    <x v="1"/>
    <x v="0"/>
    <n v="42"/>
    <n v="42"/>
  </r>
  <r>
    <x v="27"/>
    <s v="Jim's Natural"/>
    <x v="1"/>
    <s v="GA"/>
    <x v="1"/>
    <x v="2"/>
    <x v="1"/>
    <n v="89"/>
    <n v="111.25"/>
  </r>
  <r>
    <x v="28"/>
    <s v="Jim's Natural"/>
    <x v="1"/>
    <s v="GA"/>
    <x v="1"/>
    <x v="5"/>
    <x v="0"/>
    <n v="35"/>
    <n v="35"/>
  </r>
  <r>
    <x v="29"/>
    <s v="Harvest"/>
    <x v="1"/>
    <s v="GA"/>
    <x v="1"/>
    <x v="10"/>
    <x v="2"/>
    <n v="23"/>
    <n v="28.75"/>
  </r>
  <r>
    <x v="30"/>
    <s v="Jim's Natural"/>
    <x v="1"/>
    <s v="GA"/>
    <x v="1"/>
    <x v="1"/>
    <x v="0"/>
    <n v="60"/>
    <n v="60"/>
  </r>
  <r>
    <x v="30"/>
    <s v="Harvest"/>
    <x v="2"/>
    <s v="MA"/>
    <x v="1"/>
    <x v="0"/>
    <x v="0"/>
    <n v="4"/>
    <n v="6"/>
  </r>
  <r>
    <x v="30"/>
    <s v="Jeffries"/>
    <x v="4"/>
    <s v="TX"/>
    <x v="2"/>
    <x v="3"/>
    <x v="1"/>
    <n v="35"/>
    <n v="35"/>
  </r>
  <r>
    <x v="31"/>
    <s v="Harvest"/>
    <x v="1"/>
    <s v="GA"/>
    <x v="1"/>
    <x v="1"/>
    <x v="0"/>
    <n v="20"/>
    <n v="20"/>
  </r>
  <r>
    <x v="32"/>
    <s v="Jim's Natural"/>
    <x v="1"/>
    <s v="GA"/>
    <x v="1"/>
    <x v="1"/>
    <x v="0"/>
    <n v="50"/>
    <n v="50"/>
  </r>
  <r>
    <x v="32"/>
    <s v="Harvest"/>
    <x v="1"/>
    <s v="GA"/>
    <x v="1"/>
    <x v="0"/>
    <x v="0"/>
    <n v="50"/>
    <n v="75"/>
  </r>
  <r>
    <x v="32"/>
    <s v="Jim's Natural"/>
    <x v="1"/>
    <s v="GA"/>
    <x v="1"/>
    <x v="2"/>
    <x v="1"/>
    <n v="39"/>
    <n v="48.75"/>
  </r>
  <r>
    <x v="33"/>
    <s v="Jim's Natural"/>
    <x v="1"/>
    <s v="GA"/>
    <x v="1"/>
    <x v="1"/>
    <x v="0"/>
    <n v="20"/>
    <n v="20"/>
  </r>
  <r>
    <x v="34"/>
    <s v="Jeffries"/>
    <x v="1"/>
    <s v="GA"/>
    <x v="1"/>
    <x v="5"/>
    <x v="0"/>
    <n v="403"/>
    <n v="403"/>
  </r>
  <r>
    <x v="34"/>
    <s v="Harvest"/>
    <x v="1"/>
    <s v="GA"/>
    <x v="1"/>
    <x v="1"/>
    <x v="0"/>
    <n v="134"/>
    <n v="134"/>
  </r>
  <r>
    <x v="34"/>
    <s v="Harvest"/>
    <x v="2"/>
    <s v="MA"/>
    <x v="1"/>
    <x v="1"/>
    <x v="0"/>
    <n v="6"/>
    <n v="6"/>
  </r>
  <r>
    <x v="34"/>
    <s v="Harvest"/>
    <x v="2"/>
    <s v="MA"/>
    <x v="1"/>
    <x v="2"/>
    <x v="1"/>
    <n v="10"/>
    <n v="12.5"/>
  </r>
  <r>
    <x v="34"/>
    <s v="Jeffries"/>
    <x v="3"/>
    <s v="IL"/>
    <x v="0"/>
    <x v="5"/>
    <x v="0"/>
    <n v="56"/>
    <n v="56"/>
  </r>
  <r>
    <x v="34"/>
    <s v="Harvest"/>
    <x v="3"/>
    <s v="IL"/>
    <x v="0"/>
    <x v="1"/>
    <x v="0"/>
    <n v="33"/>
    <n v="33"/>
  </r>
  <r>
    <x v="34"/>
    <s v="Jeffries"/>
    <x v="4"/>
    <s v="TX"/>
    <x v="2"/>
    <x v="1"/>
    <x v="0"/>
    <n v="31"/>
    <n v="31"/>
  </r>
  <r>
    <x v="34"/>
    <s v="New Frontiers"/>
    <x v="4"/>
    <s v="TX"/>
    <x v="2"/>
    <x v="1"/>
    <x v="0"/>
    <n v="31"/>
    <n v="31"/>
  </r>
  <r>
    <x v="34"/>
    <s v="New Frontiers"/>
    <x v="4"/>
    <s v="TX"/>
    <x v="2"/>
    <x v="1"/>
    <x v="0"/>
    <n v="70"/>
    <n v="70"/>
  </r>
  <r>
    <x v="34"/>
    <s v="New Frontiers"/>
    <x v="4"/>
    <s v="TX"/>
    <x v="2"/>
    <x v="2"/>
    <x v="1"/>
    <n v="41"/>
    <n v="51.25"/>
  </r>
  <r>
    <x v="34"/>
    <s v="Jeffries"/>
    <x v="5"/>
    <s v="CO"/>
    <x v="3"/>
    <x v="5"/>
    <x v="0"/>
    <n v="103"/>
    <n v="103"/>
  </r>
  <r>
    <x v="34"/>
    <s v="Harvest"/>
    <x v="5"/>
    <s v="CO"/>
    <x v="3"/>
    <x v="1"/>
    <x v="0"/>
    <n v="29"/>
    <n v="29"/>
  </r>
  <r>
    <x v="35"/>
    <s v="Jim's Natural"/>
    <x v="1"/>
    <s v="GA"/>
    <x v="1"/>
    <x v="1"/>
    <x v="0"/>
    <n v="21"/>
    <n v="21"/>
  </r>
  <r>
    <x v="36"/>
    <s v="Jim's Natural"/>
    <x v="1"/>
    <s v="GA"/>
    <x v="1"/>
    <x v="4"/>
    <x v="2"/>
    <n v="36"/>
    <n v="72"/>
  </r>
  <r>
    <x v="37"/>
    <s v="Jeffries"/>
    <x v="1"/>
    <s v="GA"/>
    <x v="1"/>
    <x v="2"/>
    <x v="1"/>
    <n v="245"/>
    <n v="306.25"/>
  </r>
  <r>
    <x v="37"/>
    <s v="Jeffries"/>
    <x v="1"/>
    <s v="GA"/>
    <x v="1"/>
    <x v="4"/>
    <x v="2"/>
    <n v="144"/>
    <n v="288"/>
  </r>
  <r>
    <x v="37"/>
    <s v="Harvest"/>
    <x v="2"/>
    <s v="MA"/>
    <x v="1"/>
    <x v="6"/>
    <x v="1"/>
    <n v="5"/>
    <n v="8.75"/>
  </r>
  <r>
    <x v="37"/>
    <s v="Harvest"/>
    <x v="2"/>
    <s v="MA"/>
    <x v="1"/>
    <x v="1"/>
    <x v="0"/>
    <n v="5"/>
    <n v="5"/>
  </r>
  <r>
    <x v="37"/>
    <s v="Harvest"/>
    <x v="2"/>
    <s v="MA"/>
    <x v="1"/>
    <x v="2"/>
    <x v="1"/>
    <n v="5"/>
    <n v="6.25"/>
  </r>
  <r>
    <x v="37"/>
    <s v="Jeffries"/>
    <x v="3"/>
    <s v="IL"/>
    <x v="0"/>
    <x v="2"/>
    <x v="1"/>
    <n v="27"/>
    <n v="33.75"/>
  </r>
  <r>
    <x v="37"/>
    <s v="Jeffries"/>
    <x v="3"/>
    <s v="IL"/>
    <x v="0"/>
    <x v="4"/>
    <x v="2"/>
    <n v="33"/>
    <n v="66"/>
  </r>
  <r>
    <x v="37"/>
    <s v="Jeffries"/>
    <x v="4"/>
    <s v="TX"/>
    <x v="2"/>
    <x v="0"/>
    <x v="0"/>
    <n v="81"/>
    <n v="121.5"/>
  </r>
  <r>
    <x v="37"/>
    <s v="Jeffries"/>
    <x v="4"/>
    <s v="TX"/>
    <x v="2"/>
    <x v="2"/>
    <x v="1"/>
    <n v="25"/>
    <n v="31.25"/>
  </r>
  <r>
    <x v="37"/>
    <s v="New Frontiers"/>
    <x v="4"/>
    <s v="TX"/>
    <x v="2"/>
    <x v="1"/>
    <x v="0"/>
    <n v="75"/>
    <n v="75"/>
  </r>
  <r>
    <x v="37"/>
    <s v="Jeffries"/>
    <x v="5"/>
    <s v="CO"/>
    <x v="3"/>
    <x v="2"/>
    <x v="1"/>
    <n v="66"/>
    <n v="82.5"/>
  </r>
  <r>
    <x v="37"/>
    <s v="Jeffries"/>
    <x v="5"/>
    <s v="CO"/>
    <x v="3"/>
    <x v="4"/>
    <x v="2"/>
    <n v="34"/>
    <n v="68"/>
  </r>
  <r>
    <x v="38"/>
    <s v="Jim's Natural"/>
    <x v="1"/>
    <s v="GA"/>
    <x v="1"/>
    <x v="2"/>
    <x v="1"/>
    <n v="29"/>
    <n v="36.25"/>
  </r>
  <r>
    <x v="38"/>
    <s v="Harvest"/>
    <x v="1"/>
    <s v="GA"/>
    <x v="1"/>
    <x v="1"/>
    <x v="0"/>
    <n v="20"/>
    <n v="20"/>
  </r>
  <r>
    <x v="39"/>
    <s v="Jim's Natural"/>
    <x v="1"/>
    <s v="GA"/>
    <x v="1"/>
    <x v="0"/>
    <x v="0"/>
    <n v="20"/>
    <n v="30"/>
  </r>
  <r>
    <x v="39"/>
    <s v="Jim's Natural"/>
    <x v="1"/>
    <s v="GA"/>
    <x v="1"/>
    <x v="5"/>
    <x v="0"/>
    <n v="18"/>
    <n v="18"/>
  </r>
  <r>
    <x v="40"/>
    <s v="Jeffries"/>
    <x v="1"/>
    <s v="GA"/>
    <x v="1"/>
    <x v="5"/>
    <x v="0"/>
    <n v="94"/>
    <n v="94"/>
  </r>
  <r>
    <x v="40"/>
    <s v="Jeffries"/>
    <x v="1"/>
    <s v="GA"/>
    <x v="1"/>
    <x v="2"/>
    <x v="1"/>
    <n v="151"/>
    <n v="188.75"/>
  </r>
  <r>
    <x v="40"/>
    <s v="Harvest"/>
    <x v="2"/>
    <s v="MA"/>
    <x v="1"/>
    <x v="3"/>
    <x v="1"/>
    <n v="3"/>
    <n v="3"/>
  </r>
  <r>
    <x v="40"/>
    <s v="Jeffries"/>
    <x v="3"/>
    <s v="IL"/>
    <x v="0"/>
    <x v="5"/>
    <x v="0"/>
    <n v="21"/>
    <n v="21"/>
  </r>
  <r>
    <x v="40"/>
    <s v="Jeffries"/>
    <x v="3"/>
    <s v="IL"/>
    <x v="0"/>
    <x v="2"/>
    <x v="1"/>
    <n v="43"/>
    <n v="53.75"/>
  </r>
  <r>
    <x v="40"/>
    <s v="Jeffries"/>
    <x v="4"/>
    <s v="TX"/>
    <x v="2"/>
    <x v="1"/>
    <x v="0"/>
    <n v="49"/>
    <n v="49"/>
  </r>
  <r>
    <x v="40"/>
    <s v="Jeffries"/>
    <x v="4"/>
    <s v="TX"/>
    <x v="2"/>
    <x v="4"/>
    <x v="2"/>
    <n v="46"/>
    <n v="92"/>
  </r>
  <r>
    <x v="40"/>
    <s v="New Frontiers"/>
    <x v="4"/>
    <s v="TX"/>
    <x v="2"/>
    <x v="2"/>
    <x v="1"/>
    <n v="238"/>
    <n v="297.5"/>
  </r>
  <r>
    <x v="40"/>
    <s v="Jeffries"/>
    <x v="5"/>
    <s v="CO"/>
    <x v="3"/>
    <x v="5"/>
    <x v="0"/>
    <n v="22"/>
    <n v="22"/>
  </r>
  <r>
    <x v="40"/>
    <s v="Jeffries"/>
    <x v="5"/>
    <s v="CO"/>
    <x v="3"/>
    <x v="2"/>
    <x v="1"/>
    <n v="35"/>
    <n v="43.75"/>
  </r>
  <r>
    <x v="41"/>
    <s v="Jim's Natural"/>
    <x v="1"/>
    <s v="GA"/>
    <x v="1"/>
    <x v="4"/>
    <x v="2"/>
    <n v="27"/>
    <n v="54"/>
  </r>
  <r>
    <x v="42"/>
    <s v="Jim's Natural"/>
    <x v="1"/>
    <s v="GA"/>
    <x v="1"/>
    <x v="2"/>
    <x v="1"/>
    <n v="156"/>
    <n v="195"/>
  </r>
  <r>
    <x v="43"/>
    <s v="Jim's Natural"/>
    <x v="1"/>
    <s v="GA"/>
    <x v="1"/>
    <x v="5"/>
    <x v="0"/>
    <n v="42"/>
    <n v="42"/>
  </r>
  <r>
    <x v="43"/>
    <s v="Jeffries"/>
    <x v="1"/>
    <s v="GA"/>
    <x v="1"/>
    <x v="0"/>
    <x v="0"/>
    <n v="228"/>
    <n v="342"/>
  </r>
  <r>
    <x v="43"/>
    <s v="Jeffries"/>
    <x v="1"/>
    <s v="GA"/>
    <x v="1"/>
    <x v="1"/>
    <x v="0"/>
    <n v="552"/>
    <n v="552"/>
  </r>
  <r>
    <x v="43"/>
    <s v="Jeffries"/>
    <x v="1"/>
    <s v="GA"/>
    <x v="1"/>
    <x v="1"/>
    <x v="0"/>
    <n v="240"/>
    <n v="240"/>
  </r>
  <r>
    <x v="43"/>
    <s v="Harvest"/>
    <x v="2"/>
    <s v="MA"/>
    <x v="1"/>
    <x v="1"/>
    <x v="0"/>
    <n v="86"/>
    <n v="86"/>
  </r>
  <r>
    <x v="43"/>
    <s v="Harvest"/>
    <x v="2"/>
    <s v="MA"/>
    <x v="1"/>
    <x v="1"/>
    <x v="0"/>
    <n v="94"/>
    <n v="94"/>
  </r>
  <r>
    <x v="43"/>
    <s v="Jeffries"/>
    <x v="3"/>
    <s v="IL"/>
    <x v="0"/>
    <x v="0"/>
    <x v="0"/>
    <n v="68"/>
    <n v="102"/>
  </r>
  <r>
    <x v="43"/>
    <s v="Jeffries"/>
    <x v="3"/>
    <s v="IL"/>
    <x v="0"/>
    <x v="1"/>
    <x v="0"/>
    <n v="91"/>
    <n v="91"/>
  </r>
  <r>
    <x v="43"/>
    <s v="Jeffries"/>
    <x v="3"/>
    <s v="IL"/>
    <x v="0"/>
    <x v="1"/>
    <x v="0"/>
    <n v="71"/>
    <n v="71"/>
  </r>
  <r>
    <x v="43"/>
    <s v="New Frontiers"/>
    <x v="4"/>
    <s v="TX"/>
    <x v="2"/>
    <x v="2"/>
    <x v="1"/>
    <n v="96"/>
    <n v="120"/>
  </r>
  <r>
    <x v="43"/>
    <s v="Jeffries"/>
    <x v="5"/>
    <s v="CO"/>
    <x v="3"/>
    <x v="0"/>
    <x v="0"/>
    <n v="71"/>
    <n v="106.5"/>
  </r>
  <r>
    <x v="43"/>
    <s v="Jeffries"/>
    <x v="5"/>
    <s v="CO"/>
    <x v="3"/>
    <x v="1"/>
    <x v="0"/>
    <n v="143"/>
    <n v="143"/>
  </r>
  <r>
    <x v="43"/>
    <s v="Jeffries"/>
    <x v="5"/>
    <s v="CO"/>
    <x v="3"/>
    <x v="1"/>
    <x v="0"/>
    <n v="77"/>
    <n v="77"/>
  </r>
  <r>
    <x v="44"/>
    <s v="Jim's Natural"/>
    <x v="1"/>
    <s v="GA"/>
    <x v="1"/>
    <x v="1"/>
    <x v="0"/>
    <n v="120"/>
    <n v="120"/>
  </r>
  <r>
    <x v="45"/>
    <s v="Jim's Natural"/>
    <x v="1"/>
    <s v="GA"/>
    <x v="1"/>
    <x v="0"/>
    <x v="0"/>
    <n v="57"/>
    <n v="85.5"/>
  </r>
  <r>
    <x v="46"/>
    <s v="Harvest"/>
    <x v="1"/>
    <s v="GA"/>
    <x v="1"/>
    <x v="1"/>
    <x v="0"/>
    <n v="228"/>
    <n v="228"/>
  </r>
  <r>
    <x v="46"/>
    <s v="Harvest"/>
    <x v="3"/>
    <s v="IL"/>
    <x v="0"/>
    <x v="1"/>
    <x v="0"/>
    <n v="120"/>
    <n v="120"/>
  </r>
  <r>
    <x v="46"/>
    <s v="Jeffries"/>
    <x v="4"/>
    <s v="TX"/>
    <x v="2"/>
    <x v="1"/>
    <x v="0"/>
    <n v="69"/>
    <n v="69"/>
  </r>
  <r>
    <x v="46"/>
    <s v="Jeffries"/>
    <x v="4"/>
    <s v="TX"/>
    <x v="2"/>
    <x v="2"/>
    <x v="1"/>
    <n v="192"/>
    <n v="240"/>
  </r>
  <r>
    <x v="46"/>
    <s v="New Frontiers"/>
    <x v="4"/>
    <s v="TX"/>
    <x v="2"/>
    <x v="1"/>
    <x v="0"/>
    <n v="46"/>
    <n v="46"/>
  </r>
  <r>
    <x v="46"/>
    <s v="New Frontiers"/>
    <x v="4"/>
    <s v="TX"/>
    <x v="2"/>
    <x v="1"/>
    <x v="0"/>
    <n v="166"/>
    <n v="166"/>
  </r>
  <r>
    <x v="46"/>
    <s v="Harvest"/>
    <x v="5"/>
    <s v="CO"/>
    <x v="3"/>
    <x v="1"/>
    <x v="0"/>
    <n v="63"/>
    <n v="63"/>
  </r>
  <r>
    <x v="47"/>
    <s v="Jim's Natural"/>
    <x v="1"/>
    <s v="GA"/>
    <x v="1"/>
    <x v="2"/>
    <x v="1"/>
    <n v="95"/>
    <n v="118.75"/>
  </r>
  <r>
    <x v="48"/>
    <s v="Jeffries"/>
    <x v="1"/>
    <s v="GA"/>
    <x v="1"/>
    <x v="1"/>
    <x v="0"/>
    <n v="432"/>
    <n v="432"/>
  </r>
  <r>
    <x v="48"/>
    <s v="Harvest"/>
    <x v="1"/>
    <s v="GA"/>
    <x v="1"/>
    <x v="1"/>
    <x v="0"/>
    <n v="182"/>
    <n v="182"/>
  </r>
  <r>
    <x v="48"/>
    <s v="Harvest"/>
    <x v="2"/>
    <s v="MA"/>
    <x v="1"/>
    <x v="2"/>
    <x v="1"/>
    <n v="1426"/>
    <n v="1782.5"/>
  </r>
  <r>
    <x v="48"/>
    <s v="Harvest"/>
    <x v="2"/>
    <s v="MA"/>
    <x v="1"/>
    <x v="2"/>
    <x v="1"/>
    <n v="54"/>
    <n v="67.5"/>
  </r>
  <r>
    <x v="48"/>
    <s v="Jeffries"/>
    <x v="3"/>
    <s v="IL"/>
    <x v="0"/>
    <x v="1"/>
    <x v="0"/>
    <n v="78"/>
    <n v="78"/>
  </r>
  <r>
    <x v="48"/>
    <s v="Harvest"/>
    <x v="3"/>
    <s v="IL"/>
    <x v="0"/>
    <x v="1"/>
    <x v="0"/>
    <n v="66"/>
    <n v="66"/>
  </r>
  <r>
    <x v="48"/>
    <s v="Jeffries"/>
    <x v="4"/>
    <s v="TX"/>
    <x v="2"/>
    <x v="4"/>
    <x v="2"/>
    <n v="45"/>
    <n v="90"/>
  </r>
  <r>
    <x v="48"/>
    <s v="Jeffries"/>
    <x v="4"/>
    <s v="TX"/>
    <x v="2"/>
    <x v="1"/>
    <x v="0"/>
    <n v="148"/>
    <n v="148"/>
  </r>
  <r>
    <x v="48"/>
    <s v="New Frontiers"/>
    <x v="4"/>
    <s v="TX"/>
    <x v="2"/>
    <x v="1"/>
    <x v="0"/>
    <n v="97"/>
    <n v="97"/>
  </r>
  <r>
    <x v="48"/>
    <s v="New Frontiers"/>
    <x v="4"/>
    <s v="TX"/>
    <x v="2"/>
    <x v="2"/>
    <x v="1"/>
    <n v="42"/>
    <n v="52.5"/>
  </r>
  <r>
    <x v="48"/>
    <s v="Jeffries"/>
    <x v="5"/>
    <s v="CO"/>
    <x v="3"/>
    <x v="1"/>
    <x v="0"/>
    <n v="127"/>
    <n v="127"/>
  </r>
  <r>
    <x v="48"/>
    <s v="Harvest"/>
    <x v="5"/>
    <s v="CO"/>
    <x v="3"/>
    <x v="1"/>
    <x v="0"/>
    <n v="52"/>
    <n v="52"/>
  </r>
  <r>
    <x v="49"/>
    <s v="Harvest"/>
    <x v="1"/>
    <s v="GA"/>
    <x v="1"/>
    <x v="2"/>
    <x v="1"/>
    <n v="360"/>
    <n v="450"/>
  </r>
  <r>
    <x v="49"/>
    <s v="Harvest"/>
    <x v="2"/>
    <s v="MA"/>
    <x v="1"/>
    <x v="3"/>
    <x v="1"/>
    <n v="78"/>
    <n v="78"/>
  </r>
  <r>
    <x v="49"/>
    <s v="Harvest"/>
    <x v="3"/>
    <s v="IL"/>
    <x v="0"/>
    <x v="2"/>
    <x v="1"/>
    <n v="91"/>
    <n v="113.75"/>
  </r>
  <r>
    <x v="49"/>
    <s v="Jeffries"/>
    <x v="4"/>
    <s v="TX"/>
    <x v="2"/>
    <x v="6"/>
    <x v="1"/>
    <n v="57"/>
    <n v="99.75"/>
  </r>
  <r>
    <x v="49"/>
    <s v="Jeffries"/>
    <x v="4"/>
    <s v="TX"/>
    <x v="2"/>
    <x v="2"/>
    <x v="1"/>
    <n v="60"/>
    <n v="75"/>
  </r>
  <r>
    <x v="49"/>
    <s v="Jeffries"/>
    <x v="4"/>
    <s v="TX"/>
    <x v="2"/>
    <x v="4"/>
    <x v="2"/>
    <n v="71"/>
    <n v="142"/>
  </r>
  <r>
    <x v="49"/>
    <s v="New Frontiers"/>
    <x v="4"/>
    <s v="TX"/>
    <x v="2"/>
    <x v="2"/>
    <x v="1"/>
    <n v="70"/>
    <n v="87.5"/>
  </r>
  <r>
    <x v="49"/>
    <s v="Harvest"/>
    <x v="5"/>
    <s v="CO"/>
    <x v="3"/>
    <x v="2"/>
    <x v="1"/>
    <n v="88"/>
    <n v="110"/>
  </r>
  <r>
    <x v="50"/>
    <s v="Jim's Natural"/>
    <x v="1"/>
    <s v="GA"/>
    <x v="1"/>
    <x v="2"/>
    <x v="1"/>
    <n v="83"/>
    <n v="103.75"/>
  </r>
  <r>
    <x v="51"/>
    <s v="Jim's Natural"/>
    <x v="1"/>
    <s v="GA"/>
    <x v="1"/>
    <x v="1"/>
    <x v="0"/>
    <n v="155"/>
    <n v="155"/>
  </r>
  <r>
    <x v="52"/>
    <s v="Harvest"/>
    <x v="2"/>
    <s v="MA"/>
    <x v="1"/>
    <x v="4"/>
    <x v="2"/>
    <n v="59"/>
    <n v="118"/>
  </r>
  <r>
    <x v="52"/>
    <s v="Jeffries"/>
    <x v="4"/>
    <s v="TX"/>
    <x v="2"/>
    <x v="2"/>
    <x v="1"/>
    <n v="126"/>
    <n v="157.5"/>
  </r>
  <r>
    <x v="52"/>
    <s v="Jeffries"/>
    <x v="4"/>
    <s v="TX"/>
    <x v="2"/>
    <x v="2"/>
    <x v="1"/>
    <n v="80"/>
    <n v="100"/>
  </r>
  <r>
    <x v="53"/>
    <s v="Jim's Natural"/>
    <x v="1"/>
    <s v="GA"/>
    <x v="1"/>
    <x v="4"/>
    <x v="2"/>
    <n v="50"/>
    <n v="100"/>
  </r>
  <r>
    <x v="54"/>
    <s v="Jeffries"/>
    <x v="1"/>
    <s v="GA"/>
    <x v="1"/>
    <x v="0"/>
    <x v="0"/>
    <n v="288"/>
    <n v="432"/>
  </r>
  <r>
    <x v="54"/>
    <s v="Jeffries"/>
    <x v="1"/>
    <s v="GA"/>
    <x v="1"/>
    <x v="1"/>
    <x v="0"/>
    <n v="720"/>
    <n v="720"/>
  </r>
  <r>
    <x v="54"/>
    <s v="Harvest"/>
    <x v="1"/>
    <s v="GA"/>
    <x v="1"/>
    <x v="1"/>
    <x v="0"/>
    <n v="331"/>
    <n v="331"/>
  </r>
  <r>
    <x v="54"/>
    <s v="Harvest"/>
    <x v="2"/>
    <s v="MA"/>
    <x v="1"/>
    <x v="1"/>
    <x v="0"/>
    <n v="144"/>
    <n v="144"/>
  </r>
  <r>
    <x v="54"/>
    <s v="Harvest"/>
    <x v="2"/>
    <s v="MA"/>
    <x v="1"/>
    <x v="6"/>
    <x v="1"/>
    <n v="90"/>
    <n v="157.5"/>
  </r>
  <r>
    <x v="54"/>
    <s v="Jeffries"/>
    <x v="3"/>
    <s v="IL"/>
    <x v="0"/>
    <x v="0"/>
    <x v="0"/>
    <n v="86"/>
    <n v="129"/>
  </r>
  <r>
    <x v="54"/>
    <s v="Jeffries"/>
    <x v="3"/>
    <s v="IL"/>
    <x v="0"/>
    <x v="1"/>
    <x v="0"/>
    <n v="71"/>
    <n v="71"/>
  </r>
  <r>
    <x v="54"/>
    <s v="Harvest"/>
    <x v="3"/>
    <s v="IL"/>
    <x v="0"/>
    <x v="1"/>
    <x v="0"/>
    <n v="92"/>
    <n v="92"/>
  </r>
  <r>
    <x v="54"/>
    <s v="Jeffries"/>
    <x v="4"/>
    <s v="TX"/>
    <x v="2"/>
    <x v="1"/>
    <x v="0"/>
    <n v="266"/>
    <n v="266"/>
  </r>
  <r>
    <x v="54"/>
    <s v="Jeffries"/>
    <x v="4"/>
    <s v="TX"/>
    <x v="2"/>
    <x v="2"/>
    <x v="1"/>
    <n v="351"/>
    <n v="438.75"/>
  </r>
  <r>
    <x v="54"/>
    <s v="Jeffries"/>
    <x v="4"/>
    <s v="TX"/>
    <x v="2"/>
    <x v="1"/>
    <x v="0"/>
    <n v="59"/>
    <n v="59"/>
  </r>
  <r>
    <x v="54"/>
    <s v="New Frontiers"/>
    <x v="4"/>
    <s v="TX"/>
    <x v="2"/>
    <x v="3"/>
    <x v="1"/>
    <n v="2117"/>
    <n v="2117"/>
  </r>
  <r>
    <x v="54"/>
    <s v="New Frontiers"/>
    <x v="4"/>
    <s v="TX"/>
    <x v="2"/>
    <x v="2"/>
    <x v="1"/>
    <n v="77"/>
    <n v="96.25"/>
  </r>
  <r>
    <x v="54"/>
    <s v="New Frontiers"/>
    <x v="4"/>
    <s v="TX"/>
    <x v="2"/>
    <x v="2"/>
    <x v="1"/>
    <n v="230"/>
    <n v="287.5"/>
  </r>
  <r>
    <x v="54"/>
    <s v="Jeffries"/>
    <x v="5"/>
    <s v="CO"/>
    <x v="3"/>
    <x v="0"/>
    <x v="0"/>
    <n v="79"/>
    <n v="118.5"/>
  </r>
  <r>
    <x v="54"/>
    <s v="Jeffries"/>
    <x v="5"/>
    <s v="CO"/>
    <x v="3"/>
    <x v="1"/>
    <x v="0"/>
    <n v="184"/>
    <n v="184"/>
  </r>
  <r>
    <x v="54"/>
    <s v="Harvest"/>
    <x v="5"/>
    <s v="CO"/>
    <x v="3"/>
    <x v="1"/>
    <x v="0"/>
    <n v="86"/>
    <n v="86"/>
  </r>
  <r>
    <x v="55"/>
    <s v="Harvest"/>
    <x v="1"/>
    <s v="GA"/>
    <x v="1"/>
    <x v="2"/>
    <x v="1"/>
    <n v="101"/>
    <n v="126.25"/>
  </r>
  <r>
    <x v="56"/>
    <s v="Jeffries"/>
    <x v="1"/>
    <s v="GA"/>
    <x v="1"/>
    <x v="7"/>
    <x v="1"/>
    <n v="250"/>
    <n v="312.5"/>
  </r>
  <r>
    <x v="56"/>
    <s v="Harvest"/>
    <x v="1"/>
    <s v="GA"/>
    <x v="1"/>
    <x v="2"/>
    <x v="1"/>
    <n v="211"/>
    <n v="263.75"/>
  </r>
  <r>
    <x v="56"/>
    <s v="Harvest"/>
    <x v="2"/>
    <s v="MA"/>
    <x v="1"/>
    <x v="6"/>
    <x v="1"/>
    <n v="103"/>
    <n v="180.25"/>
  </r>
  <r>
    <x v="56"/>
    <s v="Harvest"/>
    <x v="2"/>
    <s v="MA"/>
    <x v="1"/>
    <x v="2"/>
    <x v="1"/>
    <n v="113"/>
    <n v="141.25"/>
  </r>
  <r>
    <x v="56"/>
    <s v="Jeffries"/>
    <x v="3"/>
    <s v="IL"/>
    <x v="0"/>
    <x v="7"/>
    <x v="1"/>
    <n v="103"/>
    <n v="128.75"/>
  </r>
  <r>
    <x v="56"/>
    <s v="Harvest"/>
    <x v="3"/>
    <s v="IL"/>
    <x v="0"/>
    <x v="2"/>
    <x v="1"/>
    <n v="120"/>
    <n v="150"/>
  </r>
  <r>
    <x v="56"/>
    <s v="Jeffries"/>
    <x v="4"/>
    <s v="TX"/>
    <x v="2"/>
    <x v="2"/>
    <x v="1"/>
    <n v="202"/>
    <n v="252.5"/>
  </r>
  <r>
    <x v="56"/>
    <s v="Jeffries"/>
    <x v="4"/>
    <s v="TX"/>
    <x v="2"/>
    <x v="2"/>
    <x v="1"/>
    <n v="91"/>
    <n v="113.75"/>
  </r>
  <r>
    <x v="56"/>
    <s v="Jeffries"/>
    <x v="5"/>
    <s v="CO"/>
    <x v="3"/>
    <x v="7"/>
    <x v="1"/>
    <n v="113"/>
    <n v="141.25"/>
  </r>
  <r>
    <x v="56"/>
    <s v="Harvest"/>
    <x v="5"/>
    <s v="CO"/>
    <x v="3"/>
    <x v="2"/>
    <x v="1"/>
    <n v="96"/>
    <n v="120"/>
  </r>
  <r>
    <x v="57"/>
    <s v="Jim's Natural"/>
    <x v="1"/>
    <s v="GA"/>
    <x v="1"/>
    <x v="1"/>
    <x v="0"/>
    <n v="178"/>
    <n v="178"/>
  </r>
  <r>
    <x v="58"/>
    <s v="Jeffries"/>
    <x v="1"/>
    <s v="GA"/>
    <x v="1"/>
    <x v="1"/>
    <x v="0"/>
    <n v="427"/>
    <n v="427"/>
  </r>
  <r>
    <x v="58"/>
    <s v="Harvest"/>
    <x v="1"/>
    <s v="GA"/>
    <x v="1"/>
    <x v="2"/>
    <x v="1"/>
    <n v="154"/>
    <n v="192.5"/>
  </r>
  <r>
    <x v="58"/>
    <s v="Harvest"/>
    <x v="2"/>
    <s v="MA"/>
    <x v="1"/>
    <x v="2"/>
    <x v="1"/>
    <n v="422"/>
    <n v="527.5"/>
  </r>
  <r>
    <x v="58"/>
    <s v="Jeffries"/>
    <x v="3"/>
    <s v="IL"/>
    <x v="0"/>
    <x v="1"/>
    <x v="0"/>
    <n v="365"/>
    <n v="365"/>
  </r>
  <r>
    <x v="58"/>
    <s v="Harvest"/>
    <x v="3"/>
    <s v="IL"/>
    <x v="0"/>
    <x v="2"/>
    <x v="1"/>
    <n v="132"/>
    <n v="165"/>
  </r>
  <r>
    <x v="58"/>
    <s v="Jeffries"/>
    <x v="4"/>
    <s v="TX"/>
    <x v="2"/>
    <x v="2"/>
    <x v="1"/>
    <n v="82"/>
    <n v="102.5"/>
  </r>
  <r>
    <x v="58"/>
    <s v="Jeffries"/>
    <x v="4"/>
    <s v="TX"/>
    <x v="2"/>
    <x v="2"/>
    <x v="1"/>
    <n v="84"/>
    <n v="105"/>
  </r>
  <r>
    <x v="58"/>
    <s v="New Frontiers"/>
    <x v="4"/>
    <s v="TX"/>
    <x v="2"/>
    <x v="5"/>
    <x v="0"/>
    <n v="82"/>
    <n v="82"/>
  </r>
  <r>
    <x v="58"/>
    <s v="Jeffries"/>
    <x v="5"/>
    <s v="CO"/>
    <x v="3"/>
    <x v="1"/>
    <x v="0"/>
    <n v="194"/>
    <n v="194"/>
  </r>
  <r>
    <x v="58"/>
    <s v="Harvest"/>
    <x v="5"/>
    <s v="CO"/>
    <x v="3"/>
    <x v="2"/>
    <x v="1"/>
    <n v="82"/>
    <n v="102.5"/>
  </r>
  <r>
    <x v="59"/>
    <s v="Harvest"/>
    <x v="1"/>
    <s v="GA"/>
    <x v="1"/>
    <x v="1"/>
    <x v="0"/>
    <n v="91"/>
    <n v="91"/>
  </r>
  <r>
    <x v="60"/>
    <s v="Jeffries"/>
    <x v="1"/>
    <s v="GA"/>
    <x v="1"/>
    <x v="1"/>
    <x v="0"/>
    <n v="48"/>
    <n v="48"/>
  </r>
  <r>
    <x v="61"/>
    <s v="Jeffries"/>
    <x v="5"/>
    <s v="CO"/>
    <x v="3"/>
    <x v="1"/>
    <x v="0"/>
    <n v="46"/>
    <n v="46"/>
  </r>
  <r>
    <x v="62"/>
    <s v="Harvest"/>
    <x v="1"/>
    <s v="GA"/>
    <x v="1"/>
    <x v="1"/>
    <x v="0"/>
    <n v="58"/>
    <n v="58"/>
  </r>
  <r>
    <x v="62"/>
    <s v="New Frontiers"/>
    <x v="4"/>
    <s v="TX"/>
    <x v="2"/>
    <x v="1"/>
    <x v="0"/>
    <n v="49"/>
    <n v="49"/>
  </r>
  <r>
    <x v="63"/>
    <s v="Harvest"/>
    <x v="2"/>
    <s v="MA"/>
    <x v="1"/>
    <x v="1"/>
    <x v="0"/>
    <n v="323"/>
    <n v="323"/>
  </r>
  <r>
    <x v="63"/>
    <s v="New Frontiers"/>
    <x v="4"/>
    <s v="TX"/>
    <x v="2"/>
    <x v="0"/>
    <x v="0"/>
    <n v="132"/>
    <n v="198"/>
  </r>
  <r>
    <x v="63"/>
    <s v="New Frontiers"/>
    <x v="4"/>
    <s v="TX"/>
    <x v="2"/>
    <x v="2"/>
    <x v="1"/>
    <n v="139"/>
    <n v="173.75"/>
  </r>
  <r>
    <x v="64"/>
    <s v="Jeffries"/>
    <x v="4"/>
    <s v="TX"/>
    <x v="2"/>
    <x v="1"/>
    <x v="0"/>
    <n v="72"/>
    <n v="72"/>
  </r>
  <r>
    <x v="64"/>
    <s v="Jeffries"/>
    <x v="5"/>
    <s v="CO"/>
    <x v="3"/>
    <x v="0"/>
    <x v="0"/>
    <n v="137"/>
    <n v="205.5"/>
  </r>
  <r>
    <x v="65"/>
    <s v="Harvest"/>
    <x v="3"/>
    <s v="IL"/>
    <x v="0"/>
    <x v="2"/>
    <x v="1"/>
    <n v="104"/>
    <n v="130"/>
  </r>
  <r>
    <x v="65"/>
    <s v="New Frontiers"/>
    <x v="4"/>
    <s v="TX"/>
    <x v="2"/>
    <x v="0"/>
    <x v="0"/>
    <n v="68"/>
    <n v="102"/>
  </r>
  <r>
    <x v="65"/>
    <s v="Harvest"/>
    <x v="5"/>
    <s v="CO"/>
    <x v="3"/>
    <x v="1"/>
    <x v="0"/>
    <n v="49"/>
    <n v="49"/>
  </r>
  <r>
    <x v="66"/>
    <s v="Jeffries"/>
    <x v="1"/>
    <s v="GA"/>
    <x v="1"/>
    <x v="0"/>
    <x v="0"/>
    <n v="134"/>
    <n v="201"/>
  </r>
  <r>
    <x v="66"/>
    <s v="Harvest"/>
    <x v="2"/>
    <s v="MA"/>
    <x v="1"/>
    <x v="1"/>
    <x v="0"/>
    <n v="96"/>
    <n v="96"/>
  </r>
  <r>
    <x v="66"/>
    <s v="Jeffries"/>
    <x v="4"/>
    <s v="TX"/>
    <x v="2"/>
    <x v="2"/>
    <x v="1"/>
    <n v="94"/>
    <n v="117.5"/>
  </r>
  <r>
    <x v="66"/>
    <s v="Jeffries"/>
    <x v="5"/>
    <s v="CO"/>
    <x v="3"/>
    <x v="0"/>
    <x v="0"/>
    <n v="69"/>
    <n v="103.5"/>
  </r>
  <r>
    <x v="67"/>
    <s v="Harvest"/>
    <x v="2"/>
    <s v="MA"/>
    <x v="1"/>
    <x v="7"/>
    <x v="1"/>
    <n v="126"/>
    <n v="157.5"/>
  </r>
  <r>
    <x v="67"/>
    <s v="Jeffries"/>
    <x v="4"/>
    <s v="TX"/>
    <x v="2"/>
    <x v="2"/>
    <x v="1"/>
    <n v="140"/>
    <n v="175"/>
  </r>
  <r>
    <x v="67"/>
    <s v="Jeffries"/>
    <x v="5"/>
    <s v="CO"/>
    <x v="3"/>
    <x v="1"/>
    <x v="0"/>
    <n v="90"/>
    <n v="90"/>
  </r>
  <r>
    <x v="68"/>
    <s v="Jeffries"/>
    <x v="1"/>
    <s v="GA"/>
    <x v="1"/>
    <x v="1"/>
    <x v="0"/>
    <n v="94"/>
    <n v="94"/>
  </r>
  <r>
    <x v="68"/>
    <s v="Harvest"/>
    <x v="1"/>
    <s v="GA"/>
    <x v="1"/>
    <x v="1"/>
    <x v="0"/>
    <n v="62"/>
    <n v="62"/>
  </r>
  <r>
    <x v="68"/>
    <s v="Harvest"/>
    <x v="2"/>
    <s v="MA"/>
    <x v="1"/>
    <x v="3"/>
    <x v="1"/>
    <n v="225"/>
    <n v="225"/>
  </r>
  <r>
    <x v="69"/>
    <s v="Jeffries"/>
    <x v="1"/>
    <s v="GA"/>
    <x v="1"/>
    <x v="4"/>
    <x v="2"/>
    <n v="58"/>
    <n v="116"/>
  </r>
  <r>
    <x v="69"/>
    <s v="Jeffries"/>
    <x v="3"/>
    <s v="IL"/>
    <x v="0"/>
    <x v="6"/>
    <x v="1"/>
    <n v="91"/>
    <n v="159.25"/>
  </r>
  <r>
    <x v="70"/>
    <s v="Harvest"/>
    <x v="1"/>
    <s v="GA"/>
    <x v="1"/>
    <x v="3"/>
    <x v="1"/>
    <n v="68"/>
    <n v="68"/>
  </r>
  <r>
    <x v="70"/>
    <s v="Jeffries"/>
    <x v="3"/>
    <s v="IL"/>
    <x v="0"/>
    <x v="1"/>
    <x v="0"/>
    <n v="87"/>
    <n v="87"/>
  </r>
  <r>
    <x v="70"/>
    <s v="New Frontiers"/>
    <x v="4"/>
    <s v="TX"/>
    <x v="2"/>
    <x v="1"/>
    <x v="0"/>
    <n v="81"/>
    <n v="81"/>
  </r>
  <r>
    <x v="70"/>
    <s v="Jeffries"/>
    <x v="5"/>
    <s v="CO"/>
    <x v="3"/>
    <x v="0"/>
    <x v="0"/>
    <n v="56"/>
    <n v="84"/>
  </r>
  <r>
    <x v="71"/>
    <s v="Jeffries"/>
    <x v="1"/>
    <s v="GA"/>
    <x v="1"/>
    <x v="2"/>
    <x v="1"/>
    <n v="132"/>
    <n v="165"/>
  </r>
  <r>
    <x v="71"/>
    <s v="Harvest"/>
    <x v="2"/>
    <s v="MA"/>
    <x v="1"/>
    <x v="1"/>
    <x v="0"/>
    <n v="106"/>
    <n v="106"/>
  </r>
  <r>
    <x v="71"/>
    <s v="Jeffries"/>
    <x v="3"/>
    <s v="IL"/>
    <x v="0"/>
    <x v="0"/>
    <x v="0"/>
    <n v="92"/>
    <n v="138"/>
  </r>
  <r>
    <x v="72"/>
    <s v="Jeffries"/>
    <x v="3"/>
    <s v="IL"/>
    <x v="0"/>
    <x v="5"/>
    <x v="0"/>
    <n v="870"/>
    <n v="870"/>
  </r>
  <r>
    <x v="72"/>
    <s v="New Frontiers"/>
    <x v="4"/>
    <s v="TX"/>
    <x v="2"/>
    <x v="1"/>
    <x v="0"/>
    <n v="132"/>
    <n v="132"/>
  </r>
  <r>
    <x v="72"/>
    <s v="Harvest"/>
    <x v="5"/>
    <s v="CO"/>
    <x v="3"/>
    <x v="2"/>
    <x v="1"/>
    <n v="52"/>
    <n v="65"/>
  </r>
  <r>
    <x v="73"/>
    <s v="Harvest"/>
    <x v="2"/>
    <s v="MA"/>
    <x v="1"/>
    <x v="3"/>
    <x v="1"/>
    <n v="101"/>
    <n v="101"/>
  </r>
  <r>
    <x v="73"/>
    <s v="Harvest"/>
    <x v="3"/>
    <s v="IL"/>
    <x v="0"/>
    <x v="3"/>
    <x v="1"/>
    <n v="94"/>
    <n v="94"/>
  </r>
  <r>
    <x v="73"/>
    <s v="New Frontiers"/>
    <x v="4"/>
    <s v="TX"/>
    <x v="2"/>
    <x v="2"/>
    <x v="1"/>
    <n v="69"/>
    <n v="86.25"/>
  </r>
  <r>
    <x v="74"/>
    <s v="Harvest"/>
    <x v="1"/>
    <s v="GA"/>
    <x v="1"/>
    <x v="2"/>
    <x v="1"/>
    <n v="50"/>
    <n v="62.5"/>
  </r>
  <r>
    <x v="74"/>
    <s v="Harvest"/>
    <x v="2"/>
    <s v="MA"/>
    <x v="1"/>
    <x v="1"/>
    <x v="0"/>
    <n v="201"/>
    <n v="201"/>
  </r>
  <r>
    <x v="74"/>
    <s v="Harvest"/>
    <x v="2"/>
    <s v="MA"/>
    <x v="1"/>
    <x v="1"/>
    <x v="0"/>
    <n v="19"/>
    <n v="19"/>
  </r>
  <r>
    <x v="74"/>
    <s v="Harvest"/>
    <x v="3"/>
    <s v="IL"/>
    <x v="0"/>
    <x v="3"/>
    <x v="1"/>
    <n v="61"/>
    <n v="61"/>
  </r>
  <r>
    <x v="74"/>
    <s v="Jeffries"/>
    <x v="4"/>
    <s v="TX"/>
    <x v="2"/>
    <x v="2"/>
    <x v="1"/>
    <n v="148"/>
    <n v="185"/>
  </r>
  <r>
    <x v="74"/>
    <s v="New Frontiers"/>
    <x v="4"/>
    <s v="TX"/>
    <x v="2"/>
    <x v="0"/>
    <x v="0"/>
    <n v="483"/>
    <n v="724.5"/>
  </r>
  <r>
    <x v="74"/>
    <s v="Harvest"/>
    <x v="5"/>
    <s v="CO"/>
    <x v="3"/>
    <x v="0"/>
    <x v="0"/>
    <n v="144"/>
    <n v="216"/>
  </r>
  <r>
    <x v="75"/>
    <s v="Harvest"/>
    <x v="1"/>
    <s v="GA"/>
    <x v="1"/>
    <x v="0"/>
    <x v="0"/>
    <n v="134"/>
    <n v="201"/>
  </r>
  <r>
    <x v="75"/>
    <s v="Harvest"/>
    <x v="3"/>
    <s v="IL"/>
    <x v="0"/>
    <x v="0"/>
    <x v="0"/>
    <n v="29"/>
    <n v="43.5"/>
  </r>
  <r>
    <x v="75"/>
    <s v="Jeffries"/>
    <x v="4"/>
    <s v="TX"/>
    <x v="2"/>
    <x v="1"/>
    <x v="0"/>
    <n v="62"/>
    <n v="62"/>
  </r>
  <r>
    <x v="76"/>
    <s v="Jeffries"/>
    <x v="1"/>
    <s v="GA"/>
    <x v="1"/>
    <x v="2"/>
    <x v="1"/>
    <n v="65"/>
    <n v="81.25"/>
  </r>
  <r>
    <x v="76"/>
    <s v="Harvest"/>
    <x v="5"/>
    <s v="CO"/>
    <x v="3"/>
    <x v="3"/>
    <x v="1"/>
    <n v="81"/>
    <n v="81"/>
  </r>
  <r>
    <x v="77"/>
    <s v="Jeffries"/>
    <x v="1"/>
    <s v="GA"/>
    <x v="1"/>
    <x v="6"/>
    <x v="1"/>
    <n v="82"/>
    <n v="143.5"/>
  </r>
  <r>
    <x v="77"/>
    <s v="Jeffries"/>
    <x v="3"/>
    <s v="IL"/>
    <x v="0"/>
    <x v="6"/>
    <x v="1"/>
    <n v="81"/>
    <n v="141.75"/>
  </r>
  <r>
    <x v="77"/>
    <s v="Harvest"/>
    <x v="3"/>
    <s v="IL"/>
    <x v="0"/>
    <x v="2"/>
    <x v="1"/>
    <n v="50"/>
    <n v="62.5"/>
  </r>
  <r>
    <x v="77"/>
    <s v="New Frontiers"/>
    <x v="4"/>
    <s v="TX"/>
    <x v="2"/>
    <x v="3"/>
    <x v="1"/>
    <n v="125"/>
    <n v="125"/>
  </r>
  <r>
    <x v="77"/>
    <s v="Jeffries"/>
    <x v="4"/>
    <s v="TX"/>
    <x v="2"/>
    <x v="1"/>
    <x v="0"/>
    <n v="55"/>
    <n v="55"/>
  </r>
  <r>
    <x v="78"/>
    <s v="Jeffries"/>
    <x v="4"/>
    <s v="TX"/>
    <x v="2"/>
    <x v="2"/>
    <x v="1"/>
    <n v="39"/>
    <n v="48.75"/>
  </r>
  <r>
    <x v="79"/>
    <s v="Harvest"/>
    <x v="2"/>
    <s v="MA"/>
    <x v="1"/>
    <x v="3"/>
    <x v="1"/>
    <n v="330"/>
    <n v="330"/>
  </r>
  <r>
    <x v="79"/>
    <s v="Jeffries"/>
    <x v="4"/>
    <s v="TX"/>
    <x v="2"/>
    <x v="3"/>
    <x v="1"/>
    <n v="49"/>
    <n v="49"/>
  </r>
  <r>
    <x v="80"/>
    <s v="Harvest"/>
    <x v="2"/>
    <s v="MA"/>
    <x v="1"/>
    <x v="3"/>
    <x v="1"/>
    <n v="21"/>
    <n v="21"/>
  </r>
  <r>
    <x v="80"/>
    <s v="New Frontiers"/>
    <x v="4"/>
    <s v="TX"/>
    <x v="2"/>
    <x v="2"/>
    <x v="1"/>
    <n v="38"/>
    <n v="47.5"/>
  </r>
  <r>
    <x v="80"/>
    <s v="Jeffries"/>
    <x v="5"/>
    <s v="CO"/>
    <x v="3"/>
    <x v="6"/>
    <x v="1"/>
    <n v="35"/>
    <n v="61.25"/>
  </r>
  <r>
    <x v="80"/>
    <s v="Harvest"/>
    <x v="5"/>
    <s v="CO"/>
    <x v="3"/>
    <x v="5"/>
    <x v="0"/>
    <n v="52"/>
    <n v="52"/>
  </r>
  <r>
    <x v="81"/>
    <s v="Harvest"/>
    <x v="3"/>
    <s v="IL"/>
    <x v="0"/>
    <x v="5"/>
    <x v="0"/>
    <n v="39"/>
    <n v="39"/>
  </r>
  <r>
    <x v="81"/>
    <s v="New Frontiers"/>
    <x v="4"/>
    <s v="TX"/>
    <x v="2"/>
    <x v="5"/>
    <x v="0"/>
    <n v="71"/>
    <n v="71"/>
  </r>
  <r>
    <x v="82"/>
    <s v="Harvest"/>
    <x v="2"/>
    <s v="MA"/>
    <x v="1"/>
    <x v="5"/>
    <x v="0"/>
    <n v="47"/>
    <n v="47"/>
  </r>
  <r>
    <x v="82"/>
    <s v="Jeffries"/>
    <x v="4"/>
    <s v="TX"/>
    <x v="2"/>
    <x v="0"/>
    <x v="0"/>
    <n v="51"/>
    <n v="76.5"/>
  </r>
  <r>
    <x v="82"/>
    <s v="Jeffries"/>
    <x v="4"/>
    <s v="TX"/>
    <x v="2"/>
    <x v="0"/>
    <x v="0"/>
    <n v="44"/>
    <n v="66"/>
  </r>
  <r>
    <x v="83"/>
    <s v="Jeffries"/>
    <x v="4"/>
    <s v="TX"/>
    <x v="2"/>
    <x v="2"/>
    <x v="1"/>
    <n v="35"/>
    <n v="43.75"/>
  </r>
  <r>
    <x v="84"/>
    <s v="Harvest"/>
    <x v="2"/>
    <s v="MA"/>
    <x v="1"/>
    <x v="2"/>
    <x v="1"/>
    <n v="27"/>
    <n v="33.75"/>
  </r>
  <r>
    <x v="84"/>
    <s v="Harvest"/>
    <x v="5"/>
    <s v="CO"/>
    <x v="3"/>
    <x v="2"/>
    <x v="1"/>
    <n v="41"/>
    <n v="51.25"/>
  </r>
  <r>
    <x v="85"/>
    <s v="Jeffries"/>
    <x v="3"/>
    <s v="IL"/>
    <x v="0"/>
    <x v="4"/>
    <x v="2"/>
    <n v="38"/>
    <n v="76"/>
  </r>
  <r>
    <x v="86"/>
    <s v="New Frontiers"/>
    <x v="4"/>
    <s v="TX"/>
    <x v="2"/>
    <x v="5"/>
    <x v="0"/>
    <n v="48"/>
    <n v="48"/>
  </r>
  <r>
    <x v="86"/>
    <s v="Jeffries"/>
    <x v="4"/>
    <s v="TX"/>
    <x v="2"/>
    <x v="0"/>
    <x v="0"/>
    <n v="37"/>
    <n v="55.5"/>
  </r>
  <r>
    <x v="86"/>
    <s v="New Frontiers"/>
    <x v="4"/>
    <s v="TX"/>
    <x v="2"/>
    <x v="2"/>
    <x v="1"/>
    <n v="48"/>
    <n v="60"/>
  </r>
  <r>
    <x v="86"/>
    <s v="New Frontiers"/>
    <x v="4"/>
    <s v="TX"/>
    <x v="2"/>
    <x v="2"/>
    <x v="1"/>
    <n v="47"/>
    <n v="58.75"/>
  </r>
  <r>
    <x v="86"/>
    <s v="Harvest"/>
    <x v="5"/>
    <s v="CO"/>
    <x v="3"/>
    <x v="0"/>
    <x v="0"/>
    <n v="114"/>
    <n v="171"/>
  </r>
  <r>
    <x v="87"/>
    <s v="Harvest"/>
    <x v="1"/>
    <s v="GA"/>
    <x v="1"/>
    <x v="0"/>
    <x v="0"/>
    <n v="120"/>
    <n v="180"/>
  </r>
  <r>
    <x v="87"/>
    <s v="Harvest"/>
    <x v="2"/>
    <s v="MA"/>
    <x v="1"/>
    <x v="0"/>
    <x v="0"/>
    <n v="48"/>
    <n v="72"/>
  </r>
  <r>
    <x v="87"/>
    <s v="Jeffries"/>
    <x v="3"/>
    <s v="IL"/>
    <x v="0"/>
    <x v="1"/>
    <x v="0"/>
    <n v="53"/>
    <n v="53"/>
  </r>
  <r>
    <x v="87"/>
    <s v="Jeffries"/>
    <x v="3"/>
    <s v="IL"/>
    <x v="0"/>
    <x v="4"/>
    <x v="2"/>
    <n v="66"/>
    <n v="132"/>
  </r>
  <r>
    <x v="87"/>
    <s v="New Frontiers"/>
    <x v="4"/>
    <s v="TX"/>
    <x v="2"/>
    <x v="1"/>
    <x v="0"/>
    <n v="48"/>
    <n v="48"/>
  </r>
  <r>
    <x v="87"/>
    <s v="Jeffries"/>
    <x v="5"/>
    <s v="CO"/>
    <x v="3"/>
    <x v="0"/>
    <x v="0"/>
    <n v="55"/>
    <n v="82.5"/>
  </r>
  <r>
    <x v="88"/>
    <s v="Jeffries"/>
    <x v="1"/>
    <s v="GA"/>
    <x v="1"/>
    <x v="1"/>
    <x v="0"/>
    <n v="60"/>
    <n v="60"/>
  </r>
  <r>
    <x v="88"/>
    <s v="Harvest"/>
    <x v="3"/>
    <s v="IL"/>
    <x v="0"/>
    <x v="1"/>
    <x v="0"/>
    <n v="37"/>
    <n v="37"/>
  </r>
  <r>
    <x v="88"/>
    <s v="Jeffries"/>
    <x v="4"/>
    <s v="TX"/>
    <x v="2"/>
    <x v="0"/>
    <x v="0"/>
    <n v="35"/>
    <n v="52.5"/>
  </r>
  <r>
    <x v="88"/>
    <s v="New Frontiers"/>
    <x v="4"/>
    <s v="TX"/>
    <x v="2"/>
    <x v="6"/>
    <x v="1"/>
    <n v="27"/>
    <n v="47.25"/>
  </r>
  <r>
    <x v="89"/>
    <s v="Harvest"/>
    <x v="2"/>
    <s v="MA"/>
    <x v="1"/>
    <x v="1"/>
    <x v="0"/>
    <n v="40"/>
    <n v="40"/>
  </r>
  <r>
    <x v="89"/>
    <s v="Harvest"/>
    <x v="5"/>
    <s v="CO"/>
    <x v="3"/>
    <x v="0"/>
    <x v="0"/>
    <n v="46"/>
    <n v="69"/>
  </r>
  <r>
    <x v="90"/>
    <s v="Harvest"/>
    <x v="3"/>
    <s v="IL"/>
    <x v="0"/>
    <x v="1"/>
    <x v="0"/>
    <n v="55"/>
    <n v="55"/>
  </r>
  <r>
    <x v="90"/>
    <s v="Jeffries"/>
    <x v="4"/>
    <s v="TX"/>
    <x v="2"/>
    <x v="2"/>
    <x v="1"/>
    <n v="37"/>
    <n v="46.25"/>
  </r>
  <r>
    <x v="91"/>
    <s v="Jeffries"/>
    <x v="1"/>
    <s v="GA"/>
    <x v="1"/>
    <x v="2"/>
    <x v="1"/>
    <n v="436"/>
    <n v="545"/>
  </r>
  <r>
    <x v="91"/>
    <s v="Jeffries"/>
    <x v="4"/>
    <s v="TX"/>
    <x v="2"/>
    <x v="5"/>
    <x v="0"/>
    <n v="55"/>
    <n v="55"/>
  </r>
  <r>
    <x v="91"/>
    <s v="New Frontiers"/>
    <x v="4"/>
    <s v="TX"/>
    <x v="2"/>
    <x v="2"/>
    <x v="1"/>
    <n v="37"/>
    <n v="46.25"/>
  </r>
  <r>
    <x v="92"/>
    <s v="Jeffries"/>
    <x v="1"/>
    <s v="GA"/>
    <x v="1"/>
    <x v="5"/>
    <x v="0"/>
    <n v="121"/>
    <n v="121"/>
  </r>
  <r>
    <x v="92"/>
    <s v="Jeffries"/>
    <x v="4"/>
    <s v="TX"/>
    <x v="2"/>
    <x v="0"/>
    <x v="0"/>
    <n v="62"/>
    <n v="93"/>
  </r>
  <r>
    <x v="92"/>
    <s v="Jeffries"/>
    <x v="5"/>
    <s v="CO"/>
    <x v="3"/>
    <x v="3"/>
    <x v="1"/>
    <n v="35"/>
    <n v="35"/>
  </r>
  <r>
    <x v="93"/>
    <s v="Jeffries"/>
    <x v="1"/>
    <s v="GA"/>
    <x v="1"/>
    <x v="3"/>
    <x v="1"/>
    <n v="143"/>
    <n v="143"/>
  </r>
  <r>
    <x v="93"/>
    <s v="Harvest"/>
    <x v="2"/>
    <s v="MA"/>
    <x v="1"/>
    <x v="2"/>
    <x v="1"/>
    <n v="34"/>
    <n v="42.5"/>
  </r>
  <r>
    <x v="93"/>
    <s v="Jeffries"/>
    <x v="4"/>
    <s v="TX"/>
    <x v="2"/>
    <x v="2"/>
    <x v="1"/>
    <n v="42"/>
    <n v="52.5"/>
  </r>
  <r>
    <x v="93"/>
    <s v="Harvest"/>
    <x v="5"/>
    <s v="CO"/>
    <x v="3"/>
    <x v="1"/>
    <x v="0"/>
    <n v="195"/>
    <n v="195"/>
  </r>
  <r>
    <x v="93"/>
    <s v="Harvest"/>
    <x v="5"/>
    <s v="CO"/>
    <x v="3"/>
    <x v="1"/>
    <x v="0"/>
    <n v="35"/>
    <n v="35"/>
  </r>
  <r>
    <x v="94"/>
    <s v="Harvest"/>
    <x v="1"/>
    <s v="GA"/>
    <x v="1"/>
    <x v="1"/>
    <x v="0"/>
    <n v="266"/>
    <n v="266"/>
  </r>
  <r>
    <x v="94"/>
    <s v="New Frontiers"/>
    <x v="4"/>
    <s v="TX"/>
    <x v="2"/>
    <x v="1"/>
    <x v="0"/>
    <n v="32"/>
    <n v="32"/>
  </r>
  <r>
    <x v="95"/>
    <s v="Harvest"/>
    <x v="3"/>
    <s v="IL"/>
    <x v="0"/>
    <x v="1"/>
    <x v="0"/>
    <n v="229"/>
    <n v="229"/>
  </r>
  <r>
    <x v="96"/>
    <s v="Jeffries"/>
    <x v="3"/>
    <s v="IL"/>
    <x v="0"/>
    <x v="5"/>
    <x v="0"/>
    <n v="33"/>
    <n v="33"/>
  </r>
  <r>
    <x v="96"/>
    <s v="New Frontiers"/>
    <x v="4"/>
    <s v="TX"/>
    <x v="2"/>
    <x v="4"/>
    <x v="2"/>
    <n v="53"/>
    <n v="106"/>
  </r>
  <r>
    <x v="96"/>
    <s v="Jeffries"/>
    <x v="4"/>
    <s v="TX"/>
    <x v="2"/>
    <x v="0"/>
    <x v="0"/>
    <n v="273"/>
    <n v="409.5"/>
  </r>
  <r>
    <x v="97"/>
    <s v="Harvest"/>
    <x v="2"/>
    <s v="MA"/>
    <x v="1"/>
    <x v="4"/>
    <x v="2"/>
    <n v="9"/>
    <n v="18"/>
  </r>
  <r>
    <x v="97"/>
    <s v="New Frontiers"/>
    <x v="4"/>
    <s v="TX"/>
    <x v="2"/>
    <x v="5"/>
    <x v="0"/>
    <n v="77"/>
    <n v="77"/>
  </r>
  <r>
    <x v="97"/>
    <s v="Jeffries"/>
    <x v="4"/>
    <s v="TX"/>
    <x v="2"/>
    <x v="1"/>
    <x v="0"/>
    <n v="50"/>
    <n v="50"/>
  </r>
  <r>
    <x v="97"/>
    <s v="Jeffries"/>
    <x v="4"/>
    <s v="TX"/>
    <x v="2"/>
    <x v="6"/>
    <x v="1"/>
    <n v="40"/>
    <n v="70"/>
  </r>
  <r>
    <x v="98"/>
    <s v="Harvest"/>
    <x v="2"/>
    <s v="MA"/>
    <x v="1"/>
    <x v="1"/>
    <x v="0"/>
    <n v="13"/>
    <n v="13"/>
  </r>
  <r>
    <x v="98"/>
    <s v="Jeffries"/>
    <x v="4"/>
    <s v="TX"/>
    <x v="2"/>
    <x v="1"/>
    <x v="0"/>
    <n v="297"/>
    <n v="297"/>
  </r>
  <r>
    <x v="98"/>
    <s v="Jeffries"/>
    <x v="5"/>
    <s v="CO"/>
    <x v="3"/>
    <x v="5"/>
    <x v="0"/>
    <n v="30"/>
    <n v="30"/>
  </r>
  <r>
    <x v="99"/>
    <s v="Harvest"/>
    <x v="2"/>
    <s v="MA"/>
    <x v="1"/>
    <x v="1"/>
    <x v="0"/>
    <n v="21"/>
    <n v="21"/>
  </r>
  <r>
    <x v="99"/>
    <s v="Jeffries"/>
    <x v="4"/>
    <s v="TX"/>
    <x v="2"/>
    <x v="1"/>
    <x v="0"/>
    <n v="35"/>
    <n v="35"/>
  </r>
  <r>
    <x v="100"/>
    <s v="Jeffries"/>
    <x v="1"/>
    <s v="GA"/>
    <x v="1"/>
    <x v="0"/>
    <x v="0"/>
    <n v="119"/>
    <n v="178.5"/>
  </r>
  <r>
    <x v="100"/>
    <s v="Harvest"/>
    <x v="2"/>
    <s v="MA"/>
    <x v="1"/>
    <x v="5"/>
    <x v="0"/>
    <n v="15"/>
    <n v="15"/>
  </r>
  <r>
    <x v="100"/>
    <s v="Jeffries"/>
    <x v="3"/>
    <s v="IL"/>
    <x v="0"/>
    <x v="5"/>
    <x v="0"/>
    <n v="35"/>
    <n v="35"/>
  </r>
  <r>
    <x v="100"/>
    <s v="Jeffries"/>
    <x v="3"/>
    <s v="IL"/>
    <x v="0"/>
    <x v="2"/>
    <x v="1"/>
    <n v="42"/>
    <n v="52.5"/>
  </r>
  <r>
    <x v="100"/>
    <s v="New Frontiers"/>
    <x v="4"/>
    <s v="TX"/>
    <x v="2"/>
    <x v="0"/>
    <x v="0"/>
    <n v="91"/>
    <n v="136.5"/>
  </r>
  <r>
    <x v="101"/>
    <s v="Jeffries"/>
    <x v="3"/>
    <s v="IL"/>
    <x v="0"/>
    <x v="0"/>
    <x v="0"/>
    <n v="38"/>
    <n v="57"/>
  </r>
  <r>
    <x v="101"/>
    <s v="Jeffries"/>
    <x v="5"/>
    <s v="CO"/>
    <x v="3"/>
    <x v="2"/>
    <x v="1"/>
    <n v="67"/>
    <n v="83.75"/>
  </r>
  <r>
    <x v="102"/>
    <s v="Harvest"/>
    <x v="2"/>
    <s v="MA"/>
    <x v="1"/>
    <x v="2"/>
    <x v="1"/>
    <n v="16"/>
    <n v="20"/>
  </r>
  <r>
    <x v="102"/>
    <s v="Harvest"/>
    <x v="2"/>
    <s v="MA"/>
    <x v="1"/>
    <x v="5"/>
    <x v="0"/>
    <n v="17"/>
    <n v="17"/>
  </r>
  <r>
    <x v="102"/>
    <s v="Jeffries"/>
    <x v="3"/>
    <s v="IL"/>
    <x v="0"/>
    <x v="0"/>
    <x v="0"/>
    <n v="190"/>
    <n v="285"/>
  </r>
  <r>
    <x v="102"/>
    <s v="Jeffries"/>
    <x v="3"/>
    <s v="IL"/>
    <x v="0"/>
    <x v="4"/>
    <x v="2"/>
    <n v="31"/>
    <n v="62"/>
  </r>
  <r>
    <x v="102"/>
    <s v="Jeffries"/>
    <x v="3"/>
    <s v="IL"/>
    <x v="0"/>
    <x v="1"/>
    <x v="0"/>
    <n v="56"/>
    <n v="56"/>
  </r>
  <r>
    <x v="103"/>
    <s v="Jeffries"/>
    <x v="1"/>
    <s v="GA"/>
    <x v="1"/>
    <x v="2"/>
    <x v="1"/>
    <n v="289"/>
    <n v="361.25"/>
  </r>
  <r>
    <x v="103"/>
    <s v="New Frontiers"/>
    <x v="4"/>
    <s v="TX"/>
    <x v="2"/>
    <x v="2"/>
    <x v="1"/>
    <n v="26"/>
    <n v="32.5"/>
  </r>
  <r>
    <x v="103"/>
    <s v="Jeffries"/>
    <x v="5"/>
    <s v="CO"/>
    <x v="3"/>
    <x v="5"/>
    <x v="0"/>
    <n v="31"/>
    <n v="31"/>
  </r>
  <r>
    <x v="104"/>
    <s v="Harvest"/>
    <x v="2"/>
    <s v="MA"/>
    <x v="1"/>
    <x v="0"/>
    <x v="0"/>
    <n v="16"/>
    <n v="24"/>
  </r>
  <r>
    <x v="104"/>
    <s v="Harvest"/>
    <x v="2"/>
    <s v="MA"/>
    <x v="1"/>
    <x v="0"/>
    <x v="0"/>
    <n v="17"/>
    <n v="25.5"/>
  </r>
  <r>
    <x v="104"/>
    <s v="Jeffries"/>
    <x v="3"/>
    <s v="IL"/>
    <x v="0"/>
    <x v="2"/>
    <x v="1"/>
    <n v="36"/>
    <n v="45"/>
  </r>
  <r>
    <x v="104"/>
    <s v="New Frontiers"/>
    <x v="4"/>
    <s v="TX"/>
    <x v="2"/>
    <x v="5"/>
    <x v="0"/>
    <n v="27"/>
    <n v="27"/>
  </r>
  <r>
    <x v="105"/>
    <s v="Jeffries"/>
    <x v="3"/>
    <s v="IL"/>
    <x v="0"/>
    <x v="5"/>
    <x v="0"/>
    <n v="41"/>
    <n v="41"/>
  </r>
  <r>
    <x v="105"/>
    <s v="Jeffries"/>
    <x v="5"/>
    <s v="CO"/>
    <x v="3"/>
    <x v="0"/>
    <x v="0"/>
    <n v="46"/>
    <n v="69"/>
  </r>
  <r>
    <x v="106"/>
    <s v="Harvest"/>
    <x v="1"/>
    <s v="GA"/>
    <x v="1"/>
    <x v="1"/>
    <x v="0"/>
    <n v="176"/>
    <n v="176"/>
  </r>
  <r>
    <x v="106"/>
    <s v="Jeffries"/>
    <x v="1"/>
    <s v="GA"/>
    <x v="1"/>
    <x v="4"/>
    <x v="2"/>
    <n v="125"/>
    <n v="250"/>
  </r>
  <r>
    <x v="106"/>
    <s v="Jeffries"/>
    <x v="3"/>
    <s v="IL"/>
    <x v="0"/>
    <x v="0"/>
    <x v="0"/>
    <n v="39"/>
    <n v="58.5"/>
  </r>
  <r>
    <x v="106"/>
    <s v="Jeffries"/>
    <x v="4"/>
    <s v="TX"/>
    <x v="2"/>
    <x v="0"/>
    <x v="0"/>
    <n v="25"/>
    <n v="37.5"/>
  </r>
  <r>
    <x v="106"/>
    <s v="New Frontiers"/>
    <x v="4"/>
    <s v="TX"/>
    <x v="2"/>
    <x v="4"/>
    <x v="2"/>
    <n v="55"/>
    <n v="110"/>
  </r>
  <r>
    <x v="107"/>
    <s v="Jeffries"/>
    <x v="1"/>
    <s v="GA"/>
    <x v="1"/>
    <x v="0"/>
    <x v="0"/>
    <n v="128"/>
    <n v="192"/>
  </r>
  <r>
    <x v="107"/>
    <s v="Jeffries"/>
    <x v="1"/>
    <s v="GA"/>
    <x v="1"/>
    <x v="2"/>
    <x v="1"/>
    <n v="112"/>
    <n v="140"/>
  </r>
  <r>
    <x v="107"/>
    <s v="Harvest"/>
    <x v="2"/>
    <s v="MA"/>
    <x v="1"/>
    <x v="5"/>
    <x v="0"/>
    <n v="14"/>
    <n v="14"/>
  </r>
  <r>
    <x v="107"/>
    <s v="Jeffries"/>
    <x v="3"/>
    <s v="IL"/>
    <x v="0"/>
    <x v="4"/>
    <x v="2"/>
    <n v="44"/>
    <n v="88"/>
  </r>
  <r>
    <x v="108"/>
    <s v="Jeffries"/>
    <x v="1"/>
    <s v="GA"/>
    <x v="1"/>
    <x v="2"/>
    <x v="1"/>
    <n v="342"/>
    <n v="427.5"/>
  </r>
  <r>
    <x v="108"/>
    <s v="New Frontiers"/>
    <x v="4"/>
    <s v="TX"/>
    <x v="2"/>
    <x v="3"/>
    <x v="1"/>
    <n v="34"/>
    <n v="34"/>
  </r>
  <r>
    <x v="108"/>
    <s v="Jeffries"/>
    <x v="5"/>
    <s v="CO"/>
    <x v="3"/>
    <x v="5"/>
    <x v="0"/>
    <n v="31"/>
    <n v="31"/>
  </r>
  <r>
    <x v="108"/>
    <s v="Jeffries"/>
    <x v="5"/>
    <s v="CO"/>
    <x v="3"/>
    <x v="0"/>
    <x v="0"/>
    <n v="27"/>
    <n v="40.5"/>
  </r>
  <r>
    <x v="109"/>
    <s v="Jeffries"/>
    <x v="1"/>
    <s v="GA"/>
    <x v="1"/>
    <x v="3"/>
    <x v="1"/>
    <n v="122"/>
    <n v="122"/>
  </r>
  <r>
    <x v="109"/>
    <s v="Jeffries"/>
    <x v="3"/>
    <s v="IL"/>
    <x v="0"/>
    <x v="5"/>
    <x v="0"/>
    <n v="25"/>
    <n v="25"/>
  </r>
  <r>
    <x v="109"/>
    <s v="Jeffries"/>
    <x v="5"/>
    <s v="CO"/>
    <x v="3"/>
    <x v="1"/>
    <x v="0"/>
    <n v="58"/>
    <n v="58"/>
  </r>
  <r>
    <x v="110"/>
    <s v="Jeffries"/>
    <x v="1"/>
    <s v="GA"/>
    <x v="1"/>
    <x v="0"/>
    <x v="0"/>
    <n v="104"/>
    <n v="156"/>
  </r>
  <r>
    <x v="110"/>
    <s v="Harvest"/>
    <x v="2"/>
    <s v="MA"/>
    <x v="1"/>
    <x v="2"/>
    <x v="1"/>
    <n v="12"/>
    <n v="15"/>
  </r>
  <r>
    <x v="110"/>
    <s v="Jeffries"/>
    <x v="4"/>
    <s v="TX"/>
    <x v="2"/>
    <x v="0"/>
    <x v="0"/>
    <n v="32"/>
    <n v="48"/>
  </r>
  <r>
    <x v="110"/>
    <s v="Jeffries"/>
    <x v="4"/>
    <s v="TX"/>
    <x v="2"/>
    <x v="1"/>
    <x v="0"/>
    <n v="44"/>
    <n v="44"/>
  </r>
  <r>
    <x v="111"/>
    <s v="Harvest"/>
    <x v="2"/>
    <s v="MA"/>
    <x v="1"/>
    <x v="0"/>
    <x v="0"/>
    <n v="22"/>
    <n v="33"/>
  </r>
  <r>
    <x v="112"/>
    <s v="Jim's Natural"/>
    <x v="1"/>
    <s v="GA"/>
    <x v="1"/>
    <x v="2"/>
    <x v="1"/>
    <n v="28"/>
    <n v="35"/>
  </r>
  <r>
    <x v="112"/>
    <s v="Harvest"/>
    <x v="2"/>
    <s v="MA"/>
    <x v="1"/>
    <x v="3"/>
    <x v="1"/>
    <n v="11"/>
    <n v="11"/>
  </r>
  <r>
    <x v="112"/>
    <s v="Jeffries"/>
    <x v="3"/>
    <s v="IL"/>
    <x v="0"/>
    <x v="1"/>
    <x v="0"/>
    <n v="32"/>
    <n v="32"/>
  </r>
  <r>
    <x v="112"/>
    <s v="Jeffries"/>
    <x v="5"/>
    <s v="CO"/>
    <x v="3"/>
    <x v="0"/>
    <x v="0"/>
    <n v="22"/>
    <n v="33"/>
  </r>
  <r>
    <x v="113"/>
    <s v="Jeffries"/>
    <x v="1"/>
    <s v="GA"/>
    <x v="1"/>
    <x v="5"/>
    <x v="0"/>
    <n v="121"/>
    <n v="121"/>
  </r>
  <r>
    <x v="113"/>
    <s v="Harvest"/>
    <x v="2"/>
    <s v="MA"/>
    <x v="1"/>
    <x v="6"/>
    <x v="1"/>
    <n v="10"/>
    <n v="17.5"/>
  </r>
  <r>
    <x v="113"/>
    <s v="Harvest"/>
    <x v="2"/>
    <s v="MA"/>
    <x v="1"/>
    <x v="2"/>
    <x v="1"/>
    <n v="18"/>
    <n v="22.5"/>
  </r>
  <r>
    <x v="113"/>
    <s v="Jeffries"/>
    <x v="3"/>
    <s v="IL"/>
    <x v="0"/>
    <x v="4"/>
    <x v="2"/>
    <n v="41"/>
    <n v="82"/>
  </r>
  <r>
    <x v="113"/>
    <s v="New Frontiers"/>
    <x v="4"/>
    <s v="TX"/>
    <x v="2"/>
    <x v="1"/>
    <x v="0"/>
    <n v="19"/>
    <n v="19"/>
  </r>
  <r>
    <x v="114"/>
    <s v="Harvest"/>
    <x v="2"/>
    <s v="MA"/>
    <x v="1"/>
    <x v="2"/>
    <x v="1"/>
    <n v="16"/>
    <n v="20"/>
  </r>
  <r>
    <x v="115"/>
    <s v="Jim's Natural"/>
    <x v="1"/>
    <s v="GA"/>
    <x v="1"/>
    <x v="4"/>
    <x v="2"/>
    <n v="33"/>
    <n v="66"/>
  </r>
  <r>
    <x v="115"/>
    <s v="Jeffries"/>
    <x v="1"/>
    <s v="GA"/>
    <x v="1"/>
    <x v="2"/>
    <x v="1"/>
    <n v="376"/>
    <n v="470"/>
  </r>
  <r>
    <x v="115"/>
    <s v="Jeffries"/>
    <x v="3"/>
    <s v="IL"/>
    <x v="0"/>
    <x v="0"/>
    <x v="0"/>
    <n v="116"/>
    <n v="174"/>
  </r>
  <r>
    <x v="116"/>
    <s v="Jeffries"/>
    <x v="3"/>
    <s v="IL"/>
    <x v="0"/>
    <x v="0"/>
    <x v="0"/>
    <n v="55"/>
    <n v="82.5"/>
  </r>
  <r>
    <x v="117"/>
    <s v="Jim's Natural"/>
    <x v="1"/>
    <s v="GA"/>
    <x v="1"/>
    <x v="2"/>
    <x v="1"/>
    <n v="84"/>
    <n v="105"/>
  </r>
  <r>
    <x v="117"/>
    <s v="Jim's Natural"/>
    <x v="1"/>
    <s v="GA"/>
    <x v="1"/>
    <x v="0"/>
    <x v="0"/>
    <n v="25"/>
    <n v="37.5"/>
  </r>
  <r>
    <x v="117"/>
    <s v="Harvest"/>
    <x v="2"/>
    <s v="MA"/>
    <x v="1"/>
    <x v="1"/>
    <x v="0"/>
    <n v="14"/>
    <n v="14"/>
  </r>
  <r>
    <x v="117"/>
    <s v="Jeffries"/>
    <x v="4"/>
    <s v="TX"/>
    <x v="2"/>
    <x v="2"/>
    <x v="1"/>
    <n v="103"/>
    <n v="128.75"/>
  </r>
  <r>
    <x v="118"/>
    <s v="Jim's Natural"/>
    <x v="1"/>
    <s v="GA"/>
    <x v="1"/>
    <x v="0"/>
    <x v="0"/>
    <n v="28"/>
    <n v="42"/>
  </r>
  <r>
    <x v="119"/>
    <s v="Jim's Natural"/>
    <x v="1"/>
    <s v="GA"/>
    <x v="1"/>
    <x v="4"/>
    <x v="2"/>
    <n v="27"/>
    <n v="54"/>
  </r>
  <r>
    <x v="119"/>
    <s v="Jim's Natural"/>
    <x v="1"/>
    <s v="GA"/>
    <x v="1"/>
    <x v="1"/>
    <x v="0"/>
    <n v="48"/>
    <n v="48"/>
  </r>
  <r>
    <x v="119"/>
    <s v="Jeffries"/>
    <x v="1"/>
    <s v="GA"/>
    <x v="1"/>
    <x v="9"/>
    <x v="2"/>
    <n v="380"/>
    <n v="760"/>
  </r>
  <r>
    <x v="119"/>
    <s v="Jeffries"/>
    <x v="5"/>
    <s v="CO"/>
    <x v="3"/>
    <x v="9"/>
    <x v="2"/>
    <n v="88"/>
    <n v="176"/>
  </r>
  <r>
    <x v="120"/>
    <s v="Jeffries"/>
    <x v="1"/>
    <s v="GA"/>
    <x v="1"/>
    <x v="3"/>
    <x v="1"/>
    <n v="120"/>
    <n v="120"/>
  </r>
  <r>
    <x v="121"/>
    <s v="Jeffries"/>
    <x v="5"/>
    <s v="CO"/>
    <x v="3"/>
    <x v="2"/>
    <x v="1"/>
    <n v="92"/>
    <n v="115"/>
  </r>
  <r>
    <x v="122"/>
    <s v="Jim's Natural"/>
    <x v="1"/>
    <s v="GA"/>
    <x v="1"/>
    <x v="3"/>
    <x v="1"/>
    <n v="26"/>
    <n v="26"/>
  </r>
  <r>
    <x v="122"/>
    <s v="Jim's Natural"/>
    <x v="1"/>
    <s v="GA"/>
    <x v="1"/>
    <x v="5"/>
    <x v="0"/>
    <n v="17"/>
    <n v="17"/>
  </r>
  <r>
    <x v="122"/>
    <s v="Jeffries"/>
    <x v="1"/>
    <s v="GA"/>
    <x v="1"/>
    <x v="2"/>
    <x v="1"/>
    <n v="160"/>
    <n v="200"/>
  </r>
  <r>
    <x v="122"/>
    <s v="Harvest"/>
    <x v="2"/>
    <s v="MA"/>
    <x v="1"/>
    <x v="3"/>
    <x v="1"/>
    <n v="15"/>
    <n v="15"/>
  </r>
  <r>
    <x v="122"/>
    <s v="Jeffries"/>
    <x v="3"/>
    <s v="IL"/>
    <x v="0"/>
    <x v="2"/>
    <x v="1"/>
    <n v="28"/>
    <n v="35"/>
  </r>
  <r>
    <x v="122"/>
    <s v="Jeffries"/>
    <x v="5"/>
    <s v="CO"/>
    <x v="3"/>
    <x v="8"/>
    <x v="3"/>
    <n v="55"/>
    <n v="82.5"/>
  </r>
  <r>
    <x v="122"/>
    <s v="Jeffries"/>
    <x v="5"/>
    <s v="CO"/>
    <x v="3"/>
    <x v="2"/>
    <x v="1"/>
    <n v="28"/>
    <n v="35"/>
  </r>
  <r>
    <x v="123"/>
    <s v="Jeffries"/>
    <x v="1"/>
    <s v="GA"/>
    <x v="1"/>
    <x v="8"/>
    <x v="3"/>
    <n v="218"/>
    <n v="327"/>
  </r>
  <r>
    <x v="123"/>
    <s v="Jeffries"/>
    <x v="3"/>
    <s v="IL"/>
    <x v="0"/>
    <x v="2"/>
    <x v="1"/>
    <n v="72"/>
    <n v="90"/>
  </r>
  <r>
    <x v="124"/>
    <s v="Harvest"/>
    <x v="2"/>
    <s v="MA"/>
    <x v="1"/>
    <x v="8"/>
    <x v="3"/>
    <n v="13"/>
    <n v="19.5"/>
  </r>
  <r>
    <x v="124"/>
    <s v="New Frontiers"/>
    <x v="4"/>
    <s v="TX"/>
    <x v="2"/>
    <x v="2"/>
    <x v="1"/>
    <n v="78"/>
    <n v="97.5"/>
  </r>
  <r>
    <x v="125"/>
    <s v="Jeffries"/>
    <x v="1"/>
    <s v="GA"/>
    <x v="1"/>
    <x v="8"/>
    <x v="3"/>
    <n v="143"/>
    <n v="214.5"/>
  </r>
  <r>
    <x v="125"/>
    <s v="Jeffries"/>
    <x v="3"/>
    <s v="IL"/>
    <x v="0"/>
    <x v="9"/>
    <x v="2"/>
    <n v="31"/>
    <n v="62"/>
  </r>
  <r>
    <x v="125"/>
    <s v="Jeffries"/>
    <x v="4"/>
    <s v="TX"/>
    <x v="2"/>
    <x v="2"/>
    <x v="1"/>
    <n v="45"/>
    <n v="56.25"/>
  </r>
  <r>
    <x v="125"/>
    <s v="New Frontiers"/>
    <x v="4"/>
    <s v="TX"/>
    <x v="2"/>
    <x v="2"/>
    <x v="1"/>
    <n v="36"/>
    <n v="45"/>
  </r>
  <r>
    <x v="126"/>
    <s v="Jeffries"/>
    <x v="4"/>
    <s v="TX"/>
    <x v="2"/>
    <x v="9"/>
    <x v="2"/>
    <n v="37"/>
    <n v="74"/>
  </r>
  <r>
    <x v="126"/>
    <s v="New Frontiers"/>
    <x v="4"/>
    <s v="TX"/>
    <x v="2"/>
    <x v="8"/>
    <x v="3"/>
    <n v="18"/>
    <n v="27"/>
  </r>
  <r>
    <x v="127"/>
    <s v="Jeffries"/>
    <x v="1"/>
    <s v="GA"/>
    <x v="1"/>
    <x v="8"/>
    <x v="3"/>
    <n v="465"/>
    <n v="697.5"/>
  </r>
  <r>
    <x v="128"/>
    <s v="New Frontiers"/>
    <x v="4"/>
    <s v="TX"/>
    <x v="2"/>
    <x v="2"/>
    <x v="1"/>
    <n v="23"/>
    <n v="28.75"/>
  </r>
  <r>
    <x v="129"/>
    <s v="Jeffries"/>
    <x v="3"/>
    <s v="IL"/>
    <x v="0"/>
    <x v="8"/>
    <x v="3"/>
    <n v="54"/>
    <n v="81"/>
  </r>
  <r>
    <x v="129"/>
    <s v="Jeffries"/>
    <x v="5"/>
    <s v="CO"/>
    <x v="3"/>
    <x v="4"/>
    <x v="2"/>
    <n v="11"/>
    <n v="22"/>
  </r>
  <r>
    <x v="130"/>
    <s v="Harvest"/>
    <x v="1"/>
    <s v="GA"/>
    <x v="1"/>
    <x v="0"/>
    <x v="0"/>
    <n v="116"/>
    <n v="174"/>
  </r>
  <r>
    <x v="130"/>
    <s v="Jeffries"/>
    <x v="3"/>
    <s v="IL"/>
    <x v="0"/>
    <x v="4"/>
    <x v="2"/>
    <n v="9"/>
    <n v="18"/>
  </r>
  <r>
    <x v="130"/>
    <s v="New Frontiers"/>
    <x v="4"/>
    <s v="TX"/>
    <x v="2"/>
    <x v="8"/>
    <x v="3"/>
    <n v="12"/>
    <n v="18"/>
  </r>
  <r>
    <x v="130"/>
    <s v="Harvest"/>
    <x v="5"/>
    <s v="CO"/>
    <x v="3"/>
    <x v="1"/>
    <x v="0"/>
    <n v="12"/>
    <n v="12"/>
  </r>
  <r>
    <x v="131"/>
    <s v="Jim's Natural"/>
    <x v="1"/>
    <s v="GA"/>
    <x v="1"/>
    <x v="0"/>
    <x v="0"/>
    <n v="13"/>
    <n v="19.5"/>
  </r>
  <r>
    <x v="131"/>
    <s v="Harvest"/>
    <x v="1"/>
    <s v="GA"/>
    <x v="1"/>
    <x v="0"/>
    <x v="0"/>
    <n v="49"/>
    <n v="73.5"/>
  </r>
  <r>
    <x v="131"/>
    <s v="Harvest"/>
    <x v="3"/>
    <s v="IL"/>
    <x v="0"/>
    <x v="0"/>
    <x v="0"/>
    <n v="32"/>
    <n v="48"/>
  </r>
  <r>
    <x v="131"/>
    <s v="Harvest"/>
    <x v="3"/>
    <s v="IL"/>
    <x v="0"/>
    <x v="1"/>
    <x v="0"/>
    <n v="8"/>
    <n v="8"/>
  </r>
  <r>
    <x v="131"/>
    <s v="Jeffries"/>
    <x v="5"/>
    <s v="CO"/>
    <x v="3"/>
    <x v="3"/>
    <x v="1"/>
    <n v="25"/>
    <n v="25"/>
  </r>
  <r>
    <x v="131"/>
    <s v="Jeffries"/>
    <x v="5"/>
    <s v="CO"/>
    <x v="3"/>
    <x v="8"/>
    <x v="3"/>
    <n v="37"/>
    <n v="55.5"/>
  </r>
  <r>
    <x v="131"/>
    <s v="Harvest"/>
    <x v="5"/>
    <s v="CO"/>
    <x v="3"/>
    <x v="0"/>
    <x v="0"/>
    <n v="33"/>
    <n v="49.5"/>
  </r>
  <r>
    <x v="132"/>
    <s v="Harvest"/>
    <x v="2"/>
    <s v="MA"/>
    <x v="1"/>
    <x v="7"/>
    <x v="1"/>
    <n v="12"/>
    <n v="15"/>
  </r>
  <r>
    <x v="132"/>
    <s v="Jeffries"/>
    <x v="4"/>
    <s v="TX"/>
    <x v="2"/>
    <x v="1"/>
    <x v="0"/>
    <n v="54"/>
    <n v="54"/>
  </r>
  <r>
    <x v="132"/>
    <s v="Jeffries"/>
    <x v="4"/>
    <s v="TX"/>
    <x v="2"/>
    <x v="8"/>
    <x v="3"/>
    <n v="40"/>
    <n v="60"/>
  </r>
  <r>
    <x v="132"/>
    <s v="New Frontiers"/>
    <x v="4"/>
    <s v="TX"/>
    <x v="2"/>
    <x v="4"/>
    <x v="2"/>
    <n v="27"/>
    <n v="54"/>
  </r>
  <r>
    <x v="132"/>
    <s v="Jeffries"/>
    <x v="4"/>
    <s v="TX"/>
    <x v="2"/>
    <x v="0"/>
    <x v="0"/>
    <n v="18"/>
    <n v="27"/>
  </r>
  <r>
    <x v="132"/>
    <s v="New Frontiers"/>
    <x v="4"/>
    <s v="TX"/>
    <x v="2"/>
    <x v="3"/>
    <x v="1"/>
    <n v="8"/>
    <n v="8"/>
  </r>
  <r>
    <x v="133"/>
    <s v="Jim's Natural"/>
    <x v="1"/>
    <s v="GA"/>
    <x v="1"/>
    <x v="2"/>
    <x v="1"/>
    <n v="21"/>
    <n v="26.25"/>
  </r>
  <r>
    <x v="133"/>
    <s v="Harvest"/>
    <x v="2"/>
    <s v="MA"/>
    <x v="1"/>
    <x v="0"/>
    <x v="0"/>
    <n v="2"/>
    <n v="3"/>
  </r>
  <r>
    <x v="133"/>
    <s v="Jeffries"/>
    <x v="3"/>
    <s v="IL"/>
    <x v="0"/>
    <x v="3"/>
    <x v="1"/>
    <n v="61"/>
    <n v="61"/>
  </r>
  <r>
    <x v="133"/>
    <s v="Harvest"/>
    <x v="3"/>
    <s v="IL"/>
    <x v="0"/>
    <x v="0"/>
    <x v="0"/>
    <n v="12"/>
    <n v="18"/>
  </r>
  <r>
    <x v="133"/>
    <s v="Jeffries"/>
    <x v="4"/>
    <s v="TX"/>
    <x v="2"/>
    <x v="2"/>
    <x v="1"/>
    <n v="24"/>
    <n v="30"/>
  </r>
  <r>
    <x v="134"/>
    <s v="Harvest"/>
    <x v="2"/>
    <s v="MA"/>
    <x v="1"/>
    <x v="2"/>
    <x v="1"/>
    <n v="35"/>
    <n v="43.75"/>
  </r>
  <r>
    <x v="135"/>
    <s v="Jeffries"/>
    <x v="3"/>
    <s v="IL"/>
    <x v="0"/>
    <x v="2"/>
    <x v="1"/>
    <n v="9"/>
    <n v="11.25"/>
  </r>
  <r>
    <x v="135"/>
    <s v="Jeffries"/>
    <x v="4"/>
    <s v="TX"/>
    <x v="2"/>
    <x v="0"/>
    <x v="0"/>
    <n v="8"/>
    <n v="12"/>
  </r>
  <r>
    <x v="136"/>
    <s v="Harvest"/>
    <x v="1"/>
    <s v="GA"/>
    <x v="1"/>
    <x v="8"/>
    <x v="3"/>
    <n v="86"/>
    <n v="129"/>
  </r>
  <r>
    <x v="136"/>
    <s v="Harvest"/>
    <x v="2"/>
    <s v="MA"/>
    <x v="1"/>
    <x v="8"/>
    <x v="3"/>
    <n v="2"/>
    <n v="3"/>
  </r>
  <r>
    <x v="136"/>
    <s v="Harvest"/>
    <x v="5"/>
    <s v="CO"/>
    <x v="3"/>
    <x v="1"/>
    <x v="0"/>
    <n v="6"/>
    <n v="6"/>
  </r>
  <r>
    <x v="137"/>
    <s v="Harvest"/>
    <x v="1"/>
    <s v="GA"/>
    <x v="1"/>
    <x v="0"/>
    <x v="0"/>
    <n v="27"/>
    <n v="40.5"/>
  </r>
  <r>
    <x v="137"/>
    <s v="Harvest"/>
    <x v="2"/>
    <s v="MA"/>
    <x v="1"/>
    <x v="3"/>
    <x v="1"/>
    <n v="1"/>
    <n v="1"/>
  </r>
  <r>
    <x v="137"/>
    <s v="Harvest"/>
    <x v="3"/>
    <s v="IL"/>
    <x v="0"/>
    <x v="8"/>
    <x v="3"/>
    <n v="7"/>
    <n v="10.5"/>
  </r>
  <r>
    <x v="137"/>
    <s v="New Frontiers"/>
    <x v="4"/>
    <s v="TX"/>
    <x v="2"/>
    <x v="9"/>
    <x v="2"/>
    <n v="12"/>
    <n v="24"/>
  </r>
  <r>
    <x v="137"/>
    <s v="Harvest"/>
    <x v="5"/>
    <s v="CO"/>
    <x v="3"/>
    <x v="1"/>
    <x v="0"/>
    <n v="18"/>
    <n v="18"/>
  </r>
  <r>
    <x v="138"/>
    <s v="Jim's Natural"/>
    <x v="1"/>
    <s v="GA"/>
    <x v="1"/>
    <x v="4"/>
    <x v="2"/>
    <n v="7"/>
    <n v="14"/>
  </r>
  <r>
    <x v="138"/>
    <s v="Jeffries"/>
    <x v="1"/>
    <s v="GA"/>
    <x v="1"/>
    <x v="2"/>
    <x v="1"/>
    <n v="146"/>
    <n v="182.5"/>
  </r>
  <r>
    <x v="138"/>
    <s v="Harvest"/>
    <x v="2"/>
    <s v="MA"/>
    <x v="1"/>
    <x v="0"/>
    <x v="0"/>
    <n v="2"/>
    <n v="3"/>
  </r>
  <r>
    <x v="138"/>
    <s v="Jeffries"/>
    <x v="4"/>
    <s v="TX"/>
    <x v="2"/>
    <x v="8"/>
    <x v="3"/>
    <n v="14"/>
    <n v="21"/>
  </r>
  <r>
    <x v="138"/>
    <s v="Harvest"/>
    <x v="5"/>
    <s v="CO"/>
    <x v="3"/>
    <x v="0"/>
    <x v="0"/>
    <n v="14"/>
    <n v="21"/>
  </r>
  <r>
    <x v="139"/>
    <s v="Jim's Natural"/>
    <x v="1"/>
    <s v="GA"/>
    <x v="1"/>
    <x v="2"/>
    <x v="1"/>
    <n v="5"/>
    <n v="6.25"/>
  </r>
  <r>
    <x v="139"/>
    <s v="Jeffries"/>
    <x v="1"/>
    <s v="GA"/>
    <x v="1"/>
    <x v="4"/>
    <x v="2"/>
    <n v="35"/>
    <n v="70"/>
  </r>
  <r>
    <x v="139"/>
    <s v="Jeffries"/>
    <x v="1"/>
    <s v="GA"/>
    <x v="1"/>
    <x v="1"/>
    <x v="0"/>
    <n v="48"/>
    <n v="48"/>
  </r>
  <r>
    <x v="139"/>
    <s v="Harvest"/>
    <x v="1"/>
    <s v="GA"/>
    <x v="1"/>
    <x v="10"/>
    <x v="2"/>
    <n v="29"/>
    <n v="36.25"/>
  </r>
  <r>
    <x v="139"/>
    <s v="Jeffries"/>
    <x v="3"/>
    <s v="IL"/>
    <x v="0"/>
    <x v="1"/>
    <x v="0"/>
    <n v="7"/>
    <n v="7"/>
  </r>
  <r>
    <x v="139"/>
    <s v="Jeffries"/>
    <x v="4"/>
    <s v="TX"/>
    <x v="2"/>
    <x v="1"/>
    <x v="0"/>
    <n v="9"/>
    <n v="9"/>
  </r>
  <r>
    <x v="140"/>
    <s v="Jim's Natural"/>
    <x v="1"/>
    <s v="GA"/>
    <x v="1"/>
    <x v="8"/>
    <x v="3"/>
    <n v="7"/>
    <n v="10.5"/>
  </r>
  <r>
    <x v="140"/>
    <s v="Harvest"/>
    <x v="1"/>
    <s v="GA"/>
    <x v="1"/>
    <x v="0"/>
    <x v="0"/>
    <n v="10"/>
    <n v="15"/>
  </r>
  <r>
    <x v="140"/>
    <s v="Jim's Natural"/>
    <x v="1"/>
    <s v="GA"/>
    <x v="1"/>
    <x v="1"/>
    <x v="0"/>
    <n v="5"/>
    <n v="5"/>
  </r>
  <r>
    <x v="140"/>
    <s v="Harvest"/>
    <x v="1"/>
    <s v="GA"/>
    <x v="1"/>
    <x v="1"/>
    <x v="0"/>
    <n v="28"/>
    <n v="28"/>
  </r>
  <r>
    <x v="140"/>
    <s v="Harvest"/>
    <x v="2"/>
    <s v="MA"/>
    <x v="1"/>
    <x v="1"/>
    <x v="0"/>
    <n v="2"/>
    <n v="2"/>
  </r>
  <r>
    <x v="140"/>
    <s v="Harvest"/>
    <x v="3"/>
    <s v="IL"/>
    <x v="0"/>
    <x v="1"/>
    <x v="0"/>
    <n v="10"/>
    <n v="10"/>
  </r>
  <r>
    <x v="140"/>
    <s v="Jeffries"/>
    <x v="4"/>
    <s v="TX"/>
    <x v="2"/>
    <x v="0"/>
    <x v="0"/>
    <n v="9"/>
    <n v="13.5"/>
  </r>
  <r>
    <x v="140"/>
    <s v="Jeffries"/>
    <x v="5"/>
    <s v="CO"/>
    <x v="3"/>
    <x v="10"/>
    <x v="2"/>
    <n v="12"/>
    <n v="15"/>
  </r>
  <r>
    <x v="140"/>
    <s v="Jeffries"/>
    <x v="5"/>
    <s v="CO"/>
    <x v="3"/>
    <x v="2"/>
    <x v="1"/>
    <n v="27"/>
    <n v="33.75"/>
  </r>
  <r>
    <x v="140"/>
    <s v="Harvest"/>
    <x v="5"/>
    <s v="CO"/>
    <x v="3"/>
    <x v="8"/>
    <x v="3"/>
    <n v="210"/>
    <n v="315"/>
  </r>
  <r>
    <x v="140"/>
    <s v="Harvest"/>
    <x v="5"/>
    <s v="CO"/>
    <x v="3"/>
    <x v="2"/>
    <x v="1"/>
    <n v="11"/>
    <n v="13.75"/>
  </r>
  <r>
    <x v="141"/>
    <s v="Jeffries"/>
    <x v="1"/>
    <s v="GA"/>
    <x v="1"/>
    <x v="10"/>
    <x v="2"/>
    <n v="45"/>
    <n v="56.25"/>
  </r>
  <r>
    <x v="141"/>
    <s v="Harvest"/>
    <x v="2"/>
    <s v="MA"/>
    <x v="1"/>
    <x v="8"/>
    <x v="3"/>
    <n v="7"/>
    <n v="10.5"/>
  </r>
  <r>
    <x v="141"/>
    <s v="Harvest"/>
    <x v="2"/>
    <s v="MA"/>
    <x v="1"/>
    <x v="2"/>
    <x v="1"/>
    <n v="2"/>
    <n v="2.5"/>
  </r>
  <r>
    <x v="141"/>
    <s v="Jeffries"/>
    <x v="3"/>
    <s v="IL"/>
    <x v="0"/>
    <x v="0"/>
    <x v="0"/>
    <n v="8"/>
    <n v="12"/>
  </r>
  <r>
    <x v="141"/>
    <s v="New Frontiers"/>
    <x v="4"/>
    <s v="TX"/>
    <x v="2"/>
    <x v="4"/>
    <x v="2"/>
    <n v="6"/>
    <n v="12"/>
  </r>
  <r>
    <x v="141"/>
    <s v="New Frontiers"/>
    <x v="4"/>
    <s v="TX"/>
    <x v="2"/>
    <x v="3"/>
    <x v="1"/>
    <n v="20"/>
    <n v="20"/>
  </r>
  <r>
    <x v="141"/>
    <s v="New Frontiers"/>
    <x v="4"/>
    <s v="TX"/>
    <x v="2"/>
    <x v="8"/>
    <x v="3"/>
    <n v="18"/>
    <n v="27"/>
  </r>
  <r>
    <x v="141"/>
    <s v="Jeffries"/>
    <x v="4"/>
    <s v="TX"/>
    <x v="2"/>
    <x v="10"/>
    <x v="2"/>
    <n v="29"/>
    <n v="36.25"/>
  </r>
  <r>
    <x v="141"/>
    <s v="New Frontiers"/>
    <x v="4"/>
    <s v="TX"/>
    <x v="2"/>
    <x v="8"/>
    <x v="3"/>
    <n v="19"/>
    <n v="28.5"/>
  </r>
  <r>
    <x v="141"/>
    <s v="Jeffries"/>
    <x v="5"/>
    <s v="CO"/>
    <x v="3"/>
    <x v="1"/>
    <x v="0"/>
    <n v="15"/>
    <n v="15"/>
  </r>
  <r>
    <x v="142"/>
    <s v="Harvest"/>
    <x v="2"/>
    <s v="MA"/>
    <x v="1"/>
    <x v="6"/>
    <x v="1"/>
    <n v="1"/>
    <n v="1.75"/>
  </r>
  <r>
    <x v="142"/>
    <s v="Jeffries"/>
    <x v="3"/>
    <s v="IL"/>
    <x v="0"/>
    <x v="9"/>
    <x v="2"/>
    <n v="9"/>
    <n v="18"/>
  </r>
  <r>
    <x v="142"/>
    <s v="Harvest"/>
    <x v="3"/>
    <s v="IL"/>
    <x v="0"/>
    <x v="2"/>
    <x v="1"/>
    <n v="56"/>
    <n v="70"/>
  </r>
  <r>
    <x v="142"/>
    <s v="New Frontiers"/>
    <x v="4"/>
    <s v="TX"/>
    <x v="2"/>
    <x v="2"/>
    <x v="1"/>
    <n v="10"/>
    <n v="12.5"/>
  </r>
  <r>
    <x v="143"/>
    <s v="Harvest"/>
    <x v="2"/>
    <s v="MA"/>
    <x v="1"/>
    <x v="9"/>
    <x v="2"/>
    <n v="6"/>
    <n v="12"/>
  </r>
  <r>
    <x v="143"/>
    <s v="Jeffries"/>
    <x v="5"/>
    <s v="CO"/>
    <x v="3"/>
    <x v="5"/>
    <x v="0"/>
    <n v="12"/>
    <n v="12"/>
  </r>
  <r>
    <x v="144"/>
    <s v="Jeffries"/>
    <x v="1"/>
    <s v="GA"/>
    <x v="1"/>
    <x v="1"/>
    <x v="0"/>
    <n v="53"/>
    <n v="53"/>
  </r>
  <r>
    <x v="144"/>
    <s v="Harvest"/>
    <x v="1"/>
    <s v="GA"/>
    <x v="1"/>
    <x v="2"/>
    <x v="1"/>
    <n v="44"/>
    <n v="55"/>
  </r>
  <r>
    <x v="145"/>
    <s v="Jim's Natural"/>
    <x v="1"/>
    <s v="GA"/>
    <x v="1"/>
    <x v="3"/>
    <x v="1"/>
    <n v="21"/>
    <n v="21"/>
  </r>
  <r>
    <x v="145"/>
    <s v="Jeffries"/>
    <x v="1"/>
    <s v="GA"/>
    <x v="1"/>
    <x v="2"/>
    <x v="1"/>
    <n v="112"/>
    <n v="140"/>
  </r>
  <r>
    <x v="145"/>
    <s v="Harvest"/>
    <x v="2"/>
    <s v="MA"/>
    <x v="1"/>
    <x v="10"/>
    <x v="2"/>
    <n v="2"/>
    <n v="2.5"/>
  </r>
  <r>
    <x v="145"/>
    <s v="Jeffries"/>
    <x v="3"/>
    <s v="IL"/>
    <x v="0"/>
    <x v="1"/>
    <x v="0"/>
    <n v="8"/>
    <n v="8"/>
  </r>
  <r>
    <x v="145"/>
    <s v="Jeffries"/>
    <x v="3"/>
    <s v="IL"/>
    <x v="0"/>
    <x v="1"/>
    <x v="0"/>
    <n v="7"/>
    <n v="7"/>
  </r>
  <r>
    <x v="145"/>
    <s v="Jeffries"/>
    <x v="4"/>
    <s v="TX"/>
    <x v="2"/>
    <x v="9"/>
    <x v="2"/>
    <n v="15"/>
    <n v="30"/>
  </r>
  <r>
    <x v="145"/>
    <s v="Harvest"/>
    <x v="5"/>
    <s v="CO"/>
    <x v="3"/>
    <x v="0"/>
    <x v="0"/>
    <n v="8"/>
    <n v="12"/>
  </r>
  <r>
    <x v="146"/>
    <s v="Jeffries"/>
    <x v="1"/>
    <s v="GA"/>
    <x v="1"/>
    <x v="9"/>
    <x v="2"/>
    <n v="64"/>
    <n v="128"/>
  </r>
  <r>
    <x v="146"/>
    <s v="Harvest"/>
    <x v="3"/>
    <s v="IL"/>
    <x v="0"/>
    <x v="10"/>
    <x v="2"/>
    <n v="6"/>
    <n v="7.5"/>
  </r>
  <r>
    <x v="147"/>
    <s v="Jeffries"/>
    <x v="3"/>
    <s v="IL"/>
    <x v="0"/>
    <x v="4"/>
    <x v="2"/>
    <n v="116"/>
    <n v="232"/>
  </r>
  <r>
    <x v="148"/>
    <s v="Harvest"/>
    <x v="1"/>
    <s v="GA"/>
    <x v="1"/>
    <x v="10"/>
    <x v="2"/>
    <n v="25"/>
    <n v="31.25"/>
  </r>
  <r>
    <x v="148"/>
    <s v="Jeffries"/>
    <x v="5"/>
    <s v="CO"/>
    <x v="3"/>
    <x v="4"/>
    <x v="2"/>
    <n v="31"/>
    <n v="62"/>
  </r>
  <r>
    <x v="149"/>
    <s v="Harvest"/>
    <x v="1"/>
    <s v="GA"/>
    <x v="1"/>
    <x v="1"/>
    <x v="0"/>
    <n v="21"/>
    <n v="21"/>
  </r>
  <r>
    <x v="149"/>
    <s v="Harvest"/>
    <x v="1"/>
    <s v="GA"/>
    <x v="1"/>
    <x v="8"/>
    <x v="3"/>
    <n v="88"/>
    <n v="132"/>
  </r>
  <r>
    <x v="150"/>
    <s v="Jim's Natural"/>
    <x v="1"/>
    <s v="GA"/>
    <x v="1"/>
    <x v="2"/>
    <x v="1"/>
    <n v="102"/>
    <n v="127.5"/>
  </r>
  <r>
    <x v="150"/>
    <s v="Harvest"/>
    <x v="1"/>
    <s v="GA"/>
    <x v="1"/>
    <x v="8"/>
    <x v="3"/>
    <n v="749"/>
    <n v="1123.5"/>
  </r>
  <r>
    <x v="151"/>
    <s v="Harvest"/>
    <x v="1"/>
    <s v="GA"/>
    <x v="1"/>
    <x v="1"/>
    <x v="0"/>
    <n v="31"/>
    <n v="31"/>
  </r>
  <r>
    <x v="151"/>
    <s v="Jim's Natural"/>
    <x v="1"/>
    <s v="GA"/>
    <x v="1"/>
    <x v="1"/>
    <x v="0"/>
    <n v="45"/>
    <n v="45"/>
  </r>
  <r>
    <x v="151"/>
    <s v="Harvest"/>
    <x v="1"/>
    <s v="GA"/>
    <x v="1"/>
    <x v="0"/>
    <x v="0"/>
    <n v="57"/>
    <n v="85.5"/>
  </r>
  <r>
    <x v="152"/>
    <s v="Jim's Natural"/>
    <x v="1"/>
    <s v="GA"/>
    <x v="1"/>
    <x v="9"/>
    <x v="2"/>
    <n v="50"/>
    <n v="100"/>
  </r>
  <r>
    <x v="152"/>
    <s v="Jeffries"/>
    <x v="5"/>
    <s v="CO"/>
    <x v="3"/>
    <x v="0"/>
    <x v="0"/>
    <n v="36"/>
    <n v="54"/>
  </r>
  <r>
    <x v="152"/>
    <s v="Jeffries"/>
    <x v="5"/>
    <s v="CO"/>
    <x v="3"/>
    <x v="4"/>
    <x v="2"/>
    <n v="46"/>
    <n v="92"/>
  </r>
  <r>
    <x v="153"/>
    <s v="Jim's Natural"/>
    <x v="1"/>
    <s v="GA"/>
    <x v="1"/>
    <x v="4"/>
    <x v="2"/>
    <n v="30"/>
    <n v="60"/>
  </r>
  <r>
    <x v="153"/>
    <s v="Harvest"/>
    <x v="2"/>
    <s v="MA"/>
    <x v="1"/>
    <x v="2"/>
    <x v="1"/>
    <n v="36"/>
    <n v="45"/>
  </r>
  <r>
    <x v="153"/>
    <s v="Jeffries"/>
    <x v="3"/>
    <s v="IL"/>
    <x v="0"/>
    <x v="4"/>
    <x v="2"/>
    <n v="40"/>
    <n v="80"/>
  </r>
  <r>
    <x v="154"/>
    <s v="Jim's Natural"/>
    <x v="1"/>
    <s v="GA"/>
    <x v="1"/>
    <x v="4"/>
    <x v="2"/>
    <n v="39"/>
    <n v="78"/>
  </r>
  <r>
    <x v="155"/>
    <s v="Harvest"/>
    <x v="1"/>
    <s v="GA"/>
    <x v="1"/>
    <x v="1"/>
    <x v="0"/>
    <n v="123"/>
    <n v="123"/>
  </r>
  <r>
    <x v="155"/>
    <s v="Jeffries"/>
    <x v="5"/>
    <s v="CO"/>
    <x v="3"/>
    <x v="5"/>
    <x v="0"/>
    <n v="22"/>
    <n v="22"/>
  </r>
  <r>
    <x v="156"/>
    <s v="Jeffries"/>
    <x v="3"/>
    <s v="IL"/>
    <x v="0"/>
    <x v="5"/>
    <x v="0"/>
    <n v="128"/>
    <n v="128"/>
  </r>
  <r>
    <x v="156"/>
    <s v="Jeffries"/>
    <x v="5"/>
    <s v="CO"/>
    <x v="3"/>
    <x v="2"/>
    <x v="1"/>
    <n v="42"/>
    <n v="52.5"/>
  </r>
  <r>
    <x v="157"/>
    <s v="Jeffries"/>
    <x v="1"/>
    <s v="GA"/>
    <x v="1"/>
    <x v="5"/>
    <x v="0"/>
    <n v="470"/>
    <n v="470"/>
  </r>
  <r>
    <x v="157"/>
    <s v="Jeffries"/>
    <x v="3"/>
    <s v="IL"/>
    <x v="0"/>
    <x v="2"/>
    <x v="1"/>
    <n v="61"/>
    <n v="76.25"/>
  </r>
  <r>
    <x v="158"/>
    <s v="Harvest"/>
    <x v="2"/>
    <s v="MA"/>
    <x v="1"/>
    <x v="2"/>
    <x v="1"/>
    <n v="6"/>
    <n v="7.5"/>
  </r>
  <r>
    <x v="159"/>
    <s v="Jim's Natural"/>
    <x v="1"/>
    <s v="GA"/>
    <x v="1"/>
    <x v="2"/>
    <x v="1"/>
    <n v="32"/>
    <n v="40"/>
  </r>
  <r>
    <x v="159"/>
    <s v="Harvest"/>
    <x v="2"/>
    <s v="MA"/>
    <x v="1"/>
    <x v="1"/>
    <x v="0"/>
    <n v="6"/>
    <n v="6"/>
  </r>
  <r>
    <x v="159"/>
    <s v="Jeffries"/>
    <x v="3"/>
    <s v="IL"/>
    <x v="0"/>
    <x v="2"/>
    <x v="1"/>
    <n v="29"/>
    <n v="36.25"/>
  </r>
  <r>
    <x v="160"/>
    <s v="New Frontiers"/>
    <x v="4"/>
    <s v="TX"/>
    <x v="2"/>
    <x v="1"/>
    <x v="0"/>
    <n v="299"/>
    <n v="299"/>
  </r>
  <r>
    <x v="160"/>
    <s v="Jeffries"/>
    <x v="5"/>
    <s v="CO"/>
    <x v="3"/>
    <x v="4"/>
    <x v="2"/>
    <n v="38"/>
    <n v="76"/>
  </r>
  <r>
    <x v="161"/>
    <s v="Harvest"/>
    <x v="1"/>
    <s v="GA"/>
    <x v="1"/>
    <x v="1"/>
    <x v="0"/>
    <n v="20"/>
    <n v="20"/>
  </r>
  <r>
    <x v="162"/>
    <s v="Harvest"/>
    <x v="2"/>
    <s v="MA"/>
    <x v="1"/>
    <x v="6"/>
    <x v="1"/>
    <n v="5"/>
    <n v="8.75"/>
  </r>
  <r>
    <x v="163"/>
    <s v="Harvest"/>
    <x v="2"/>
    <s v="MA"/>
    <x v="1"/>
    <x v="4"/>
    <x v="2"/>
    <n v="3"/>
    <n v="6"/>
  </r>
  <r>
    <x v="163"/>
    <s v="Harvest"/>
    <x v="2"/>
    <s v="MA"/>
    <x v="1"/>
    <x v="3"/>
    <x v="1"/>
    <n v="4"/>
    <n v="4"/>
  </r>
  <r>
    <x v="164"/>
    <s v="New Frontiers"/>
    <x v="4"/>
    <s v="TX"/>
    <x v="2"/>
    <x v="1"/>
    <x v="0"/>
    <n v="40"/>
    <n v="40"/>
  </r>
  <r>
    <x v="164"/>
    <s v="Jeffries"/>
    <x v="5"/>
    <s v="CO"/>
    <x v="3"/>
    <x v="5"/>
    <x v="0"/>
    <n v="24"/>
    <n v="24"/>
  </r>
  <r>
    <x v="165"/>
    <s v="Jim's Natural"/>
    <x v="1"/>
    <s v="GA"/>
    <x v="1"/>
    <x v="2"/>
    <x v="1"/>
    <n v="172"/>
    <n v="215"/>
  </r>
  <r>
    <x v="166"/>
    <s v="Harvest"/>
    <x v="1"/>
    <s v="GA"/>
    <x v="1"/>
    <x v="1"/>
    <x v="0"/>
    <n v="22"/>
    <n v="22"/>
  </r>
  <r>
    <x v="166"/>
    <s v="Jeffries"/>
    <x v="4"/>
    <s v="TX"/>
    <x v="2"/>
    <x v="1"/>
    <x v="0"/>
    <n v="54"/>
    <n v="54"/>
  </r>
  <r>
    <x v="166"/>
    <s v="Jeffries"/>
    <x v="5"/>
    <s v="CO"/>
    <x v="3"/>
    <x v="2"/>
    <x v="1"/>
    <n v="38"/>
    <n v="47.5"/>
  </r>
  <r>
    <x v="167"/>
    <s v="New Frontiers"/>
    <x v="4"/>
    <s v="TX"/>
    <x v="2"/>
    <x v="2"/>
    <x v="1"/>
    <n v="264"/>
    <n v="330"/>
  </r>
  <r>
    <x v="168"/>
    <s v="Jeffries"/>
    <x v="3"/>
    <s v="IL"/>
    <x v="0"/>
    <x v="5"/>
    <x v="0"/>
    <n v="23"/>
    <n v="23"/>
  </r>
  <r>
    <x v="169"/>
    <s v="Harvest"/>
    <x v="2"/>
    <s v="MA"/>
    <x v="1"/>
    <x v="1"/>
    <x v="0"/>
    <n v="109"/>
    <n v="109"/>
  </r>
  <r>
    <x v="169"/>
    <s v="Harvest"/>
    <x v="2"/>
    <s v="MA"/>
    <x v="1"/>
    <x v="1"/>
    <x v="0"/>
    <n v="69"/>
    <n v="69"/>
  </r>
  <r>
    <x v="170"/>
    <s v="Harvest"/>
    <x v="2"/>
    <s v="MA"/>
    <x v="1"/>
    <x v="1"/>
    <x v="0"/>
    <n v="93"/>
    <n v="93"/>
  </r>
  <r>
    <x v="170"/>
    <s v="New Frontiers"/>
    <x v="4"/>
    <s v="TX"/>
    <x v="2"/>
    <x v="1"/>
    <x v="0"/>
    <n v="99"/>
    <n v="99"/>
  </r>
  <r>
    <x v="171"/>
    <s v="Jeffries"/>
    <x v="1"/>
    <s v="GA"/>
    <x v="1"/>
    <x v="0"/>
    <x v="0"/>
    <n v="249"/>
    <n v="373.5"/>
  </r>
  <r>
    <x v="171"/>
    <s v="Jeffries"/>
    <x v="3"/>
    <s v="IL"/>
    <x v="0"/>
    <x v="1"/>
    <x v="0"/>
    <n v="100"/>
    <n v="100"/>
  </r>
  <r>
    <x v="172"/>
    <s v="Jeffries"/>
    <x v="5"/>
    <s v="CO"/>
    <x v="3"/>
    <x v="1"/>
    <x v="0"/>
    <n v="157"/>
    <n v="157"/>
  </r>
  <r>
    <x v="173"/>
    <s v="Jim's Natural"/>
    <x v="1"/>
    <s v="GA"/>
    <x v="1"/>
    <x v="5"/>
    <x v="0"/>
    <n v="43"/>
    <n v="43"/>
  </r>
  <r>
    <x v="173"/>
    <s v="Jim's Natural"/>
    <x v="1"/>
    <s v="GA"/>
    <x v="1"/>
    <x v="2"/>
    <x v="1"/>
    <n v="346"/>
    <n v="432.5"/>
  </r>
  <r>
    <x v="174"/>
    <s v="Jim's Natural"/>
    <x v="1"/>
    <s v="GA"/>
    <x v="1"/>
    <x v="0"/>
    <x v="0"/>
    <n v="66"/>
    <n v="99"/>
  </r>
  <r>
    <x v="174"/>
    <s v="Jeffries"/>
    <x v="1"/>
    <s v="GA"/>
    <x v="1"/>
    <x v="1"/>
    <x v="0"/>
    <n v="569"/>
    <n v="569"/>
  </r>
  <r>
    <x v="174"/>
    <s v="Harvest"/>
    <x v="2"/>
    <s v="MA"/>
    <x v="1"/>
    <x v="1"/>
    <x v="0"/>
    <n v="93"/>
    <n v="93"/>
  </r>
  <r>
    <x v="174"/>
    <s v="New Frontiers"/>
    <x v="4"/>
    <s v="TX"/>
    <x v="2"/>
    <x v="7"/>
    <x v="1"/>
    <n v="84"/>
    <n v="105"/>
  </r>
  <r>
    <x v="174"/>
    <s v="New Frontiers"/>
    <x v="4"/>
    <s v="TX"/>
    <x v="2"/>
    <x v="1"/>
    <x v="0"/>
    <n v="52"/>
    <n v="52"/>
  </r>
  <r>
    <x v="175"/>
    <s v="Jeffries"/>
    <x v="1"/>
    <s v="GA"/>
    <x v="1"/>
    <x v="1"/>
    <x v="0"/>
    <n v="260"/>
    <n v="260"/>
  </r>
  <r>
    <x v="176"/>
    <s v="New Frontiers"/>
    <x v="4"/>
    <s v="TX"/>
    <x v="2"/>
    <x v="2"/>
    <x v="1"/>
    <n v="37"/>
    <n v="46.25"/>
  </r>
  <r>
    <x v="176"/>
    <s v="New Frontiers"/>
    <x v="4"/>
    <s v="TX"/>
    <x v="2"/>
    <x v="2"/>
    <x v="1"/>
    <n v="177"/>
    <n v="221.25"/>
  </r>
  <r>
    <x v="177"/>
    <s v="Harvest"/>
    <x v="2"/>
    <s v="MA"/>
    <x v="1"/>
    <x v="1"/>
    <x v="0"/>
    <n v="161"/>
    <n v="161"/>
  </r>
  <r>
    <x v="177"/>
    <s v="Jeffries"/>
    <x v="4"/>
    <s v="TX"/>
    <x v="2"/>
    <x v="1"/>
    <x v="0"/>
    <n v="55"/>
    <n v="55"/>
  </r>
  <r>
    <x v="178"/>
    <s v="Harvest"/>
    <x v="1"/>
    <s v="GA"/>
    <x v="1"/>
    <x v="1"/>
    <x v="0"/>
    <n v="256"/>
    <n v="256"/>
  </r>
  <r>
    <x v="178"/>
    <s v="Harvest"/>
    <x v="2"/>
    <s v="MA"/>
    <x v="1"/>
    <x v="2"/>
    <x v="1"/>
    <n v="48"/>
    <n v="60"/>
  </r>
  <r>
    <x v="178"/>
    <s v="Jeffries"/>
    <x v="4"/>
    <s v="TX"/>
    <x v="2"/>
    <x v="1"/>
    <x v="0"/>
    <n v="132"/>
    <n v="132"/>
  </r>
  <r>
    <x v="179"/>
    <s v="Jim's Natural"/>
    <x v="1"/>
    <s v="GA"/>
    <x v="1"/>
    <x v="1"/>
    <x v="0"/>
    <n v="42"/>
    <n v="42"/>
  </r>
  <r>
    <x v="179"/>
    <s v="Harvest"/>
    <x v="2"/>
    <s v="MA"/>
    <x v="1"/>
    <x v="2"/>
    <x v="1"/>
    <n v="57"/>
    <n v="71.25"/>
  </r>
  <r>
    <x v="179"/>
    <s v="Jeffries"/>
    <x v="5"/>
    <s v="CO"/>
    <x v="3"/>
    <x v="1"/>
    <x v="0"/>
    <n v="144"/>
    <n v="144"/>
  </r>
  <r>
    <x v="180"/>
    <s v="Harvest"/>
    <x v="2"/>
    <s v="MA"/>
    <x v="1"/>
    <x v="2"/>
    <x v="1"/>
    <n v="210"/>
    <n v="262.5"/>
  </r>
  <r>
    <x v="181"/>
    <s v="Harvest"/>
    <x v="2"/>
    <s v="MA"/>
    <x v="1"/>
    <x v="1"/>
    <x v="0"/>
    <n v="173"/>
    <n v="173"/>
  </r>
  <r>
    <x v="181"/>
    <s v="New Frontiers"/>
    <x v="4"/>
    <s v="TX"/>
    <x v="2"/>
    <x v="2"/>
    <x v="1"/>
    <n v="44"/>
    <n v="55"/>
  </r>
  <r>
    <x v="181"/>
    <s v="Harvest"/>
    <x v="5"/>
    <s v="CO"/>
    <x v="3"/>
    <x v="1"/>
    <x v="0"/>
    <n v="72"/>
    <n v="72"/>
  </r>
  <r>
    <x v="182"/>
    <s v="Jeffries"/>
    <x v="5"/>
    <s v="CO"/>
    <x v="3"/>
    <x v="2"/>
    <x v="1"/>
    <n v="59"/>
    <n v="73.75"/>
  </r>
  <r>
    <x v="183"/>
    <s v="Harvest"/>
    <x v="1"/>
    <s v="GA"/>
    <x v="1"/>
    <x v="1"/>
    <x v="0"/>
    <n v="30"/>
    <n v="30"/>
  </r>
  <r>
    <x v="183"/>
    <s v="Harvest"/>
    <x v="5"/>
    <s v="CO"/>
    <x v="3"/>
    <x v="1"/>
    <x v="0"/>
    <n v="59"/>
    <n v="59"/>
  </r>
  <r>
    <x v="184"/>
    <s v="Harvest"/>
    <x v="3"/>
    <s v="IL"/>
    <x v="0"/>
    <x v="2"/>
    <x v="1"/>
    <n v="100"/>
    <n v="125"/>
  </r>
  <r>
    <x v="184"/>
    <s v="Jeffries"/>
    <x v="4"/>
    <s v="TX"/>
    <x v="2"/>
    <x v="1"/>
    <x v="0"/>
    <n v="168"/>
    <n v="168"/>
  </r>
  <r>
    <x v="184"/>
    <s v="New Frontiers"/>
    <x v="4"/>
    <s v="TX"/>
    <x v="2"/>
    <x v="2"/>
    <x v="1"/>
    <n v="66"/>
    <n v="82.5"/>
  </r>
  <r>
    <x v="185"/>
    <s v="Jim's Natural"/>
    <x v="1"/>
    <s v="GA"/>
    <x v="1"/>
    <x v="1"/>
    <x v="0"/>
    <n v="98"/>
    <n v="98"/>
  </r>
  <r>
    <x v="186"/>
    <s v="Harvest"/>
    <x v="5"/>
    <s v="CO"/>
    <x v="3"/>
    <x v="2"/>
    <x v="1"/>
    <n v="103"/>
    <n v="128.75"/>
  </r>
  <r>
    <x v="187"/>
    <s v="Jeffries"/>
    <x v="4"/>
    <s v="TX"/>
    <x v="2"/>
    <x v="1"/>
    <x v="0"/>
    <n v="65"/>
    <n v="65"/>
  </r>
  <r>
    <x v="188"/>
    <s v="Jeffries"/>
    <x v="4"/>
    <s v="TX"/>
    <x v="2"/>
    <x v="2"/>
    <x v="1"/>
    <n v="65"/>
    <n v="81.25"/>
  </r>
  <r>
    <x v="188"/>
    <s v="New Frontiers"/>
    <x v="4"/>
    <s v="TX"/>
    <x v="2"/>
    <x v="2"/>
    <x v="1"/>
    <n v="73"/>
    <n v="91.25"/>
  </r>
  <r>
    <x v="188"/>
    <s v="Jeffries"/>
    <x v="4"/>
    <s v="TX"/>
    <x v="2"/>
    <x v="1"/>
    <x v="0"/>
    <n v="69"/>
    <n v="69"/>
  </r>
  <r>
    <x v="189"/>
    <s v="Jeffries"/>
    <x v="1"/>
    <s v="GA"/>
    <x v="1"/>
    <x v="2"/>
    <x v="1"/>
    <n v="310"/>
    <n v="387.5"/>
  </r>
  <r>
    <x v="190"/>
    <s v="Jim's Natural"/>
    <x v="1"/>
    <s v="GA"/>
    <x v="1"/>
    <x v="1"/>
    <x v="0"/>
    <n v="171"/>
    <n v="171"/>
  </r>
  <r>
    <x v="190"/>
    <s v="Jeffries"/>
    <x v="3"/>
    <s v="IL"/>
    <x v="0"/>
    <x v="4"/>
    <x v="2"/>
    <n v="50"/>
    <n v="100"/>
  </r>
  <r>
    <x v="191"/>
    <s v="Harvest"/>
    <x v="2"/>
    <s v="MA"/>
    <x v="1"/>
    <x v="4"/>
    <x v="2"/>
    <n v="64"/>
    <n v="128"/>
  </r>
  <r>
    <x v="192"/>
    <s v="Jeffries"/>
    <x v="4"/>
    <s v="TX"/>
    <x v="2"/>
    <x v="4"/>
    <x v="2"/>
    <n v="80"/>
    <n v="160"/>
  </r>
  <r>
    <x v="193"/>
    <s v="Jeffries"/>
    <x v="4"/>
    <s v="TX"/>
    <x v="2"/>
    <x v="2"/>
    <x v="1"/>
    <n v="57"/>
    <n v="71.25"/>
  </r>
  <r>
    <x v="193"/>
    <s v="Jeffries"/>
    <x v="5"/>
    <s v="CO"/>
    <x v="3"/>
    <x v="2"/>
    <x v="1"/>
    <n v="64"/>
    <n v="80"/>
  </r>
  <r>
    <x v="194"/>
    <s v="Harvest"/>
    <x v="1"/>
    <s v="GA"/>
    <x v="1"/>
    <x v="1"/>
    <x v="0"/>
    <n v="355"/>
    <n v="355"/>
  </r>
  <r>
    <x v="194"/>
    <s v="Harvest"/>
    <x v="2"/>
    <s v="MA"/>
    <x v="1"/>
    <x v="2"/>
    <x v="1"/>
    <n v="121"/>
    <n v="151.25"/>
  </r>
  <r>
    <x v="194"/>
    <s v="Jeffries"/>
    <x v="3"/>
    <s v="IL"/>
    <x v="0"/>
    <x v="2"/>
    <x v="1"/>
    <n v="112"/>
    <n v="140"/>
  </r>
  <r>
    <x v="194"/>
    <s v="Jeffries"/>
    <x v="3"/>
    <s v="IL"/>
    <x v="0"/>
    <x v="0"/>
    <x v="0"/>
    <n v="90"/>
    <n v="135"/>
  </r>
  <r>
    <x v="195"/>
    <s v="Harvest"/>
    <x v="2"/>
    <s v="MA"/>
    <x v="1"/>
    <x v="6"/>
    <x v="1"/>
    <n v="186"/>
    <n v="325.5"/>
  </r>
  <r>
    <x v="195"/>
    <s v="Harvest"/>
    <x v="2"/>
    <s v="MA"/>
    <x v="1"/>
    <x v="4"/>
    <x v="2"/>
    <n v="87"/>
    <n v="174"/>
  </r>
  <r>
    <x v="195"/>
    <s v="Jeffries"/>
    <x v="3"/>
    <s v="IL"/>
    <x v="0"/>
    <x v="1"/>
    <x v="0"/>
    <n v="78"/>
    <n v="78"/>
  </r>
  <r>
    <x v="196"/>
    <s v="Jim's Natural"/>
    <x v="1"/>
    <s v="GA"/>
    <x v="1"/>
    <x v="4"/>
    <x v="2"/>
    <n v="56"/>
    <n v="112"/>
  </r>
  <r>
    <x v="196"/>
    <s v="Harvest"/>
    <x v="3"/>
    <s v="IL"/>
    <x v="0"/>
    <x v="2"/>
    <x v="1"/>
    <n v="114"/>
    <n v="142.5"/>
  </r>
  <r>
    <x v="197"/>
    <s v="Jeffries"/>
    <x v="1"/>
    <s v="GA"/>
    <x v="1"/>
    <x v="1"/>
    <x v="0"/>
    <n v="824"/>
    <n v="824"/>
  </r>
  <r>
    <x v="197"/>
    <s v="Harvest"/>
    <x v="2"/>
    <s v="MA"/>
    <x v="1"/>
    <x v="2"/>
    <x v="1"/>
    <n v="119"/>
    <n v="148.75"/>
  </r>
  <r>
    <x v="197"/>
    <s v="Jeffries"/>
    <x v="3"/>
    <s v="IL"/>
    <x v="0"/>
    <x v="7"/>
    <x v="1"/>
    <n v="261"/>
    <n v="326.25"/>
  </r>
  <r>
    <x v="197"/>
    <s v="Jeffries"/>
    <x v="3"/>
    <s v="IL"/>
    <x v="0"/>
    <x v="0"/>
    <x v="0"/>
    <n v="87"/>
    <n v="130.5"/>
  </r>
  <r>
    <x v="197"/>
    <s v="Jeffries"/>
    <x v="4"/>
    <s v="TX"/>
    <x v="2"/>
    <x v="1"/>
    <x v="0"/>
    <n v="66"/>
    <n v="66"/>
  </r>
  <r>
    <x v="198"/>
    <s v="New Frontiers"/>
    <x v="4"/>
    <s v="TX"/>
    <x v="2"/>
    <x v="2"/>
    <x v="1"/>
    <n v="206"/>
    <n v="257.5"/>
  </r>
  <r>
    <x v="198"/>
    <s v="Jeffries"/>
    <x v="5"/>
    <s v="CO"/>
    <x v="3"/>
    <x v="7"/>
    <x v="1"/>
    <n v="126"/>
    <n v="157.5"/>
  </r>
  <r>
    <x v="199"/>
    <s v="Harvest"/>
    <x v="1"/>
    <s v="GA"/>
    <x v="1"/>
    <x v="2"/>
    <x v="1"/>
    <n v="235"/>
    <n v="293.75"/>
  </r>
  <r>
    <x v="200"/>
    <s v="Jeffries"/>
    <x v="1"/>
    <s v="GA"/>
    <x v="1"/>
    <x v="0"/>
    <x v="0"/>
    <n v="317"/>
    <n v="475.5"/>
  </r>
  <r>
    <x v="200"/>
    <s v="New Frontiers"/>
    <x v="4"/>
    <s v="TX"/>
    <x v="2"/>
    <x v="3"/>
    <x v="1"/>
    <n v="2469"/>
    <n v="2469"/>
  </r>
  <r>
    <x v="200"/>
    <s v="Jeffries"/>
    <x v="4"/>
    <s v="TX"/>
    <x v="2"/>
    <x v="2"/>
    <x v="1"/>
    <n v="214"/>
    <n v="267.5"/>
  </r>
  <r>
    <x v="201"/>
    <s v="Jeffries"/>
    <x v="3"/>
    <s v="IL"/>
    <x v="0"/>
    <x v="1"/>
    <x v="0"/>
    <n v="88"/>
    <n v="88"/>
  </r>
  <r>
    <x v="202"/>
    <s v="Harvest"/>
    <x v="3"/>
    <s v="IL"/>
    <x v="0"/>
    <x v="1"/>
    <x v="0"/>
    <n v="106"/>
    <n v="106"/>
  </r>
  <r>
    <x v="202"/>
    <s v="Jeffries"/>
    <x v="3"/>
    <s v="IL"/>
    <x v="0"/>
    <x v="0"/>
    <x v="0"/>
    <n v="50"/>
    <n v="75"/>
  </r>
  <r>
    <x v="202"/>
    <s v="New Frontiers"/>
    <x v="4"/>
    <s v="TX"/>
    <x v="2"/>
    <x v="1"/>
    <x v="0"/>
    <n v="170"/>
    <n v="170"/>
  </r>
  <r>
    <x v="202"/>
    <s v="Jeffries"/>
    <x v="5"/>
    <s v="CO"/>
    <x v="3"/>
    <x v="4"/>
    <x v="2"/>
    <n v="140"/>
    <n v="280"/>
  </r>
  <r>
    <x v="203"/>
    <s v="Jeffries"/>
    <x v="1"/>
    <s v="GA"/>
    <x v="1"/>
    <x v="3"/>
    <x v="1"/>
    <n v="540"/>
    <n v="540"/>
  </r>
  <r>
    <x v="204"/>
    <s v="Jim's Natural"/>
    <x v="1"/>
    <s v="GA"/>
    <x v="1"/>
    <x v="2"/>
    <x v="1"/>
    <n v="67"/>
    <n v="83.75"/>
  </r>
  <r>
    <x v="204"/>
    <s v="Harvest"/>
    <x v="2"/>
    <s v="MA"/>
    <x v="1"/>
    <x v="6"/>
    <x v="1"/>
    <n v="117"/>
    <n v="204.75"/>
  </r>
  <r>
    <x v="204"/>
    <s v="Harvest"/>
    <x v="3"/>
    <s v="IL"/>
    <x v="0"/>
    <x v="0"/>
    <x v="0"/>
    <n v="29"/>
    <n v="43.5"/>
  </r>
  <r>
    <x v="204"/>
    <s v="Jeffries"/>
    <x v="5"/>
    <s v="CO"/>
    <x v="3"/>
    <x v="7"/>
    <x v="1"/>
    <n v="91"/>
    <n v="113.75"/>
  </r>
  <r>
    <x v="205"/>
    <s v="Harvest"/>
    <x v="5"/>
    <s v="CO"/>
    <x v="3"/>
    <x v="2"/>
    <x v="1"/>
    <n v="107"/>
    <n v="133.75"/>
  </r>
  <r>
    <x v="206"/>
    <s v="Jeffries"/>
    <x v="1"/>
    <s v="GA"/>
    <x v="1"/>
    <x v="7"/>
    <x v="1"/>
    <n v="276"/>
    <n v="345"/>
  </r>
  <r>
    <x v="206"/>
    <s v="Harvest"/>
    <x v="1"/>
    <s v="GA"/>
    <x v="1"/>
    <x v="2"/>
    <x v="1"/>
    <n v="171"/>
    <n v="213.75"/>
  </r>
  <r>
    <x v="207"/>
    <s v="Jeffries"/>
    <x v="5"/>
    <s v="CO"/>
    <x v="3"/>
    <x v="1"/>
    <x v="0"/>
    <n v="216"/>
    <n v="216"/>
  </r>
  <r>
    <x v="208"/>
    <s v="Jeffries"/>
    <x v="1"/>
    <s v="GA"/>
    <x v="1"/>
    <x v="4"/>
    <x v="2"/>
    <n v="255"/>
    <n v="510"/>
  </r>
  <r>
    <x v="208"/>
    <s v="Jeffries"/>
    <x v="3"/>
    <s v="IL"/>
    <x v="0"/>
    <x v="4"/>
    <x v="2"/>
    <n v="165"/>
    <n v="330"/>
  </r>
  <r>
    <x v="209"/>
    <s v="Harvest"/>
    <x v="2"/>
    <s v="MA"/>
    <x v="1"/>
    <x v="2"/>
    <x v="1"/>
    <n v="469"/>
    <n v="586.25"/>
  </r>
  <r>
    <x v="209"/>
    <s v="Harvest"/>
    <x v="3"/>
    <s v="IL"/>
    <x v="0"/>
    <x v="3"/>
    <x v="1"/>
    <n v="154"/>
    <n v="154"/>
  </r>
  <r>
    <x v="209"/>
    <s v="Jeffries"/>
    <x v="4"/>
    <s v="TX"/>
    <x v="2"/>
    <x v="2"/>
    <x v="1"/>
    <n v="146"/>
    <n v="182.5"/>
  </r>
  <r>
    <x v="209"/>
    <s v="Jeffries"/>
    <x v="4"/>
    <s v="TX"/>
    <x v="2"/>
    <x v="2"/>
    <x v="1"/>
    <n v="153"/>
    <n v="191.25"/>
  </r>
  <r>
    <x v="209"/>
    <s v="New Frontiers"/>
    <x v="4"/>
    <s v="TX"/>
    <x v="2"/>
    <x v="2"/>
    <x v="1"/>
    <n v="76"/>
    <n v="95"/>
  </r>
  <r>
    <x v="210"/>
    <s v="Jeffries"/>
    <x v="3"/>
    <s v="IL"/>
    <x v="0"/>
    <x v="6"/>
    <x v="1"/>
    <n v="86"/>
    <n v="150.5"/>
  </r>
  <r>
    <x v="210"/>
    <s v="Jeffries"/>
    <x v="5"/>
    <s v="CO"/>
    <x v="3"/>
    <x v="2"/>
    <x v="1"/>
    <n v="804"/>
    <n v="1005"/>
  </r>
  <r>
    <x v="211"/>
    <s v="Jeffries"/>
    <x v="1"/>
    <s v="GA"/>
    <x v="1"/>
    <x v="3"/>
    <x v="1"/>
    <n v="841"/>
    <n v="841"/>
  </r>
  <r>
    <x v="211"/>
    <s v="Harvest"/>
    <x v="3"/>
    <s v="IL"/>
    <x v="0"/>
    <x v="3"/>
    <x v="1"/>
    <n v="99"/>
    <n v="99"/>
  </r>
  <r>
    <x v="212"/>
    <s v="Harvest"/>
    <x v="2"/>
    <s v="MA"/>
    <x v="1"/>
    <x v="6"/>
    <x v="1"/>
    <n v="147"/>
    <n v="257.25"/>
  </r>
  <r>
    <x v="212"/>
    <s v="New Frontiers"/>
    <x v="4"/>
    <s v="TX"/>
    <x v="2"/>
    <x v="1"/>
    <x v="0"/>
    <n v="109"/>
    <n v="109"/>
  </r>
  <r>
    <x v="213"/>
    <s v="Jeffries"/>
    <x v="3"/>
    <s v="IL"/>
    <x v="0"/>
    <x v="2"/>
    <x v="1"/>
    <n v="719"/>
    <n v="898.75"/>
  </r>
  <r>
    <x v="213"/>
    <s v="Jeffries"/>
    <x v="4"/>
    <s v="TX"/>
    <x v="2"/>
    <x v="2"/>
    <x v="1"/>
    <n v="96"/>
    <n v="120"/>
  </r>
  <r>
    <x v="213"/>
    <s v="Jeffries"/>
    <x v="5"/>
    <s v="CO"/>
    <x v="3"/>
    <x v="5"/>
    <x v="0"/>
    <n v="211"/>
    <n v="211"/>
  </r>
  <r>
    <x v="213"/>
    <s v="Harvest"/>
    <x v="5"/>
    <s v="CO"/>
    <x v="3"/>
    <x v="3"/>
    <x v="1"/>
    <n v="122"/>
    <n v="122"/>
  </r>
  <r>
    <x v="213"/>
    <s v="Jeffries"/>
    <x v="5"/>
    <s v="CO"/>
    <x v="3"/>
    <x v="0"/>
    <x v="0"/>
    <n v="144"/>
    <n v="216"/>
  </r>
  <r>
    <x v="214"/>
    <s v="Harvest"/>
    <x v="1"/>
    <s v="GA"/>
    <x v="1"/>
    <x v="1"/>
    <x v="0"/>
    <n v="103"/>
    <n v="103"/>
  </r>
  <r>
    <x v="214"/>
    <s v="Jim's Natural"/>
    <x v="1"/>
    <s v="GA"/>
    <x v="1"/>
    <x v="7"/>
    <x v="1"/>
    <n v="107"/>
    <n v="133.75"/>
  </r>
  <r>
    <x v="215"/>
    <s v="Harvest"/>
    <x v="1"/>
    <s v="GA"/>
    <x v="1"/>
    <x v="3"/>
    <x v="1"/>
    <n v="246"/>
    <n v="246"/>
  </r>
  <r>
    <x v="216"/>
    <s v="Jeffries"/>
    <x v="1"/>
    <s v="GA"/>
    <x v="1"/>
    <x v="0"/>
    <x v="0"/>
    <n v="66"/>
    <n v="99"/>
  </r>
  <r>
    <x v="217"/>
    <s v="Harvest"/>
    <x v="1"/>
    <s v="GA"/>
    <x v="1"/>
    <x v="2"/>
    <x v="1"/>
    <n v="118"/>
    <n v="147.5"/>
  </r>
  <r>
    <x v="217"/>
    <s v="Jeffries"/>
    <x v="1"/>
    <s v="GA"/>
    <x v="1"/>
    <x v="1"/>
    <x v="0"/>
    <n v="52"/>
    <n v="52"/>
  </r>
  <r>
    <x v="217"/>
    <s v="Jeffries"/>
    <x v="1"/>
    <s v="GA"/>
    <x v="1"/>
    <x v="0"/>
    <x v="0"/>
    <n v="145"/>
    <n v="217.5"/>
  </r>
  <r>
    <x v="217"/>
    <s v="Harvest"/>
    <x v="2"/>
    <s v="MA"/>
    <x v="1"/>
    <x v="7"/>
    <x v="1"/>
    <n v="132"/>
    <n v="165"/>
  </r>
  <r>
    <x v="218"/>
    <s v="Harvest"/>
    <x v="2"/>
    <s v="MA"/>
    <x v="1"/>
    <x v="3"/>
    <x v="1"/>
    <n v="119"/>
    <n v="119"/>
  </r>
  <r>
    <x v="219"/>
    <s v="Harvest"/>
    <x v="1"/>
    <s v="GA"/>
    <x v="1"/>
    <x v="1"/>
    <x v="0"/>
    <n v="63"/>
    <n v="63"/>
  </r>
  <r>
    <x v="219"/>
    <s v="Harvest"/>
    <x v="2"/>
    <s v="MA"/>
    <x v="1"/>
    <x v="1"/>
    <x v="0"/>
    <n v="330"/>
    <n v="330"/>
  </r>
  <r>
    <x v="219"/>
    <s v="Jeffries"/>
    <x v="4"/>
    <s v="TX"/>
    <x v="2"/>
    <x v="2"/>
    <x v="1"/>
    <n v="141"/>
    <n v="176.25"/>
  </r>
  <r>
    <x v="220"/>
    <s v="Jeffries"/>
    <x v="3"/>
    <s v="IL"/>
    <x v="0"/>
    <x v="4"/>
    <x v="2"/>
    <n v="71"/>
    <n v="142"/>
  </r>
  <r>
    <x v="221"/>
    <s v="Jeffries"/>
    <x v="1"/>
    <s v="GA"/>
    <x v="1"/>
    <x v="0"/>
    <x v="0"/>
    <n v="73"/>
    <n v="109.5"/>
  </r>
  <r>
    <x v="221"/>
    <s v="Jeffries"/>
    <x v="5"/>
    <s v="CO"/>
    <x v="3"/>
    <x v="1"/>
    <x v="0"/>
    <n v="95"/>
    <n v="95"/>
  </r>
  <r>
    <x v="222"/>
    <s v="Jeffries"/>
    <x v="1"/>
    <s v="GA"/>
    <x v="1"/>
    <x v="2"/>
    <x v="1"/>
    <n v="146"/>
    <n v="182.5"/>
  </r>
  <r>
    <x v="222"/>
    <s v="Jeffries"/>
    <x v="3"/>
    <s v="IL"/>
    <x v="0"/>
    <x v="0"/>
    <x v="0"/>
    <n v="58"/>
    <n v="87"/>
  </r>
  <r>
    <x v="222"/>
    <s v="Jeffries"/>
    <x v="5"/>
    <s v="CO"/>
    <x v="3"/>
    <x v="1"/>
    <x v="0"/>
    <n v="136"/>
    <n v="136"/>
  </r>
  <r>
    <x v="223"/>
    <s v="Jeffries"/>
    <x v="1"/>
    <s v="GA"/>
    <x v="1"/>
    <x v="1"/>
    <x v="0"/>
    <n v="100"/>
    <n v="100"/>
  </r>
  <r>
    <x v="223"/>
    <s v="New Frontiers"/>
    <x v="4"/>
    <s v="TX"/>
    <x v="2"/>
    <x v="0"/>
    <x v="0"/>
    <n v="141"/>
    <n v="211.5"/>
  </r>
  <r>
    <x v="224"/>
    <s v="Jeffries"/>
    <x v="4"/>
    <s v="TX"/>
    <x v="2"/>
    <x v="5"/>
    <x v="0"/>
    <n v="186"/>
    <n v="186"/>
  </r>
  <r>
    <x v="225"/>
    <s v="Harvest"/>
    <x v="2"/>
    <s v="MA"/>
    <x v="1"/>
    <x v="1"/>
    <x v="0"/>
    <n v="171"/>
    <n v="171"/>
  </r>
  <r>
    <x v="225"/>
    <s v="Harvest"/>
    <x v="2"/>
    <s v="MA"/>
    <x v="1"/>
    <x v="3"/>
    <x v="1"/>
    <n v="238"/>
    <n v="238"/>
  </r>
  <r>
    <x v="225"/>
    <s v="New Frontiers"/>
    <x v="4"/>
    <s v="TX"/>
    <x v="2"/>
    <x v="1"/>
    <x v="0"/>
    <n v="83"/>
    <n v="83"/>
  </r>
  <r>
    <x v="226"/>
    <s v="Jeffries"/>
    <x v="1"/>
    <s v="GA"/>
    <x v="1"/>
    <x v="4"/>
    <x v="2"/>
    <n v="61"/>
    <n v="122"/>
  </r>
  <r>
    <x v="226"/>
    <s v="Harvest"/>
    <x v="2"/>
    <s v="MA"/>
    <x v="1"/>
    <x v="1"/>
    <x v="0"/>
    <n v="19"/>
    <n v="19"/>
  </r>
  <r>
    <x v="227"/>
    <s v="Harvest"/>
    <x v="2"/>
    <s v="MA"/>
    <x v="1"/>
    <x v="3"/>
    <x v="1"/>
    <n v="110"/>
    <n v="110"/>
  </r>
  <r>
    <x v="227"/>
    <s v="New Frontiers"/>
    <x v="4"/>
    <s v="TX"/>
    <x v="2"/>
    <x v="7"/>
    <x v="1"/>
    <n v="58"/>
    <n v="72.5"/>
  </r>
  <r>
    <x v="227"/>
    <s v="Jeffries"/>
    <x v="4"/>
    <s v="TX"/>
    <x v="2"/>
    <x v="1"/>
    <x v="0"/>
    <n v="65"/>
    <n v="65"/>
  </r>
  <r>
    <x v="227"/>
    <s v="New Frontiers"/>
    <x v="4"/>
    <s v="TX"/>
    <x v="2"/>
    <x v="0"/>
    <x v="0"/>
    <n v="521"/>
    <n v="781.5"/>
  </r>
  <r>
    <x v="227"/>
    <s v="Jeffries"/>
    <x v="4"/>
    <s v="TX"/>
    <x v="2"/>
    <x v="5"/>
    <x v="0"/>
    <n v="85"/>
    <n v="85"/>
  </r>
  <r>
    <x v="227"/>
    <s v="Jeffries"/>
    <x v="5"/>
    <s v="CO"/>
    <x v="3"/>
    <x v="0"/>
    <x v="0"/>
    <n v="57"/>
    <n v="85.5"/>
  </r>
  <r>
    <x v="228"/>
    <s v="Harvest"/>
    <x v="1"/>
    <s v="GA"/>
    <x v="1"/>
    <x v="3"/>
    <x v="1"/>
    <n v="82"/>
    <n v="82"/>
  </r>
  <r>
    <x v="228"/>
    <s v="Jeffries"/>
    <x v="5"/>
    <s v="CO"/>
    <x v="3"/>
    <x v="6"/>
    <x v="1"/>
    <n v="72"/>
    <n v="126"/>
  </r>
  <r>
    <x v="229"/>
    <s v="Jeffries"/>
    <x v="3"/>
    <s v="IL"/>
    <x v="0"/>
    <x v="0"/>
    <x v="0"/>
    <n v="50"/>
    <n v="75"/>
  </r>
  <r>
    <x v="229"/>
    <s v="Jeffries"/>
    <x v="4"/>
    <s v="TX"/>
    <x v="2"/>
    <x v="1"/>
    <x v="0"/>
    <n v="56"/>
    <n v="56"/>
  </r>
  <r>
    <x v="230"/>
    <s v="Harvest"/>
    <x v="5"/>
    <s v="CO"/>
    <x v="3"/>
    <x v="2"/>
    <x v="1"/>
    <n v="55"/>
    <n v="68.75"/>
  </r>
  <r>
    <x v="230"/>
    <s v="Jeffries"/>
    <x v="5"/>
    <s v="CO"/>
    <x v="3"/>
    <x v="2"/>
    <x v="1"/>
    <n v="115"/>
    <n v="143.75"/>
  </r>
  <r>
    <x v="231"/>
    <s v="Jeffries"/>
    <x v="4"/>
    <s v="TX"/>
    <x v="2"/>
    <x v="1"/>
    <x v="0"/>
    <n v="871"/>
    <n v="871"/>
  </r>
  <r>
    <x v="231"/>
    <s v="Jeffries"/>
    <x v="5"/>
    <s v="CO"/>
    <x v="3"/>
    <x v="2"/>
    <x v="1"/>
    <n v="58"/>
    <n v="72.5"/>
  </r>
  <r>
    <x v="231"/>
    <s v="Harvest"/>
    <x v="5"/>
    <s v="CO"/>
    <x v="3"/>
    <x v="5"/>
    <x v="0"/>
    <n v="54"/>
    <n v="54"/>
  </r>
  <r>
    <x v="232"/>
    <s v="Harvest"/>
    <x v="1"/>
    <s v="GA"/>
    <x v="1"/>
    <x v="2"/>
    <x v="1"/>
    <n v="52"/>
    <n v="65"/>
  </r>
  <r>
    <x v="232"/>
    <s v="Harvest"/>
    <x v="2"/>
    <s v="MA"/>
    <x v="1"/>
    <x v="1"/>
    <x v="0"/>
    <n v="135"/>
    <n v="135"/>
  </r>
  <r>
    <x v="232"/>
    <s v="Harvest"/>
    <x v="5"/>
    <s v="CO"/>
    <x v="3"/>
    <x v="3"/>
    <x v="1"/>
    <n v="74"/>
    <n v="74"/>
  </r>
  <r>
    <x v="233"/>
    <s v="Harvest"/>
    <x v="2"/>
    <s v="MA"/>
    <x v="1"/>
    <x v="5"/>
    <x v="0"/>
    <n v="51"/>
    <n v="51"/>
  </r>
  <r>
    <x v="233"/>
    <s v="Jeffries"/>
    <x v="4"/>
    <s v="TX"/>
    <x v="2"/>
    <x v="3"/>
    <x v="1"/>
    <n v="63"/>
    <n v="63"/>
  </r>
  <r>
    <x v="233"/>
    <s v="New Frontiers"/>
    <x v="4"/>
    <s v="TX"/>
    <x v="2"/>
    <x v="1"/>
    <x v="0"/>
    <n v="46"/>
    <n v="46"/>
  </r>
  <r>
    <x v="234"/>
    <s v="Harvest"/>
    <x v="2"/>
    <s v="MA"/>
    <x v="1"/>
    <x v="1"/>
    <x v="0"/>
    <n v="209"/>
    <n v="209"/>
  </r>
  <r>
    <x v="234"/>
    <s v="Harvest"/>
    <x v="2"/>
    <s v="MA"/>
    <x v="1"/>
    <x v="2"/>
    <x v="1"/>
    <n v="29"/>
    <n v="36.25"/>
  </r>
  <r>
    <x v="234"/>
    <s v="New Frontiers"/>
    <x v="4"/>
    <s v="TX"/>
    <x v="2"/>
    <x v="3"/>
    <x v="1"/>
    <n v="127"/>
    <n v="127"/>
  </r>
  <r>
    <x v="234"/>
    <s v="New Frontiers"/>
    <x v="4"/>
    <s v="TX"/>
    <x v="2"/>
    <x v="5"/>
    <x v="0"/>
    <n v="51"/>
    <n v="51"/>
  </r>
  <r>
    <x v="234"/>
    <s v="Harvest"/>
    <x v="5"/>
    <s v="CO"/>
    <x v="3"/>
    <x v="3"/>
    <x v="1"/>
    <n v="84"/>
    <n v="84"/>
  </r>
  <r>
    <x v="235"/>
    <s v="Harvest"/>
    <x v="1"/>
    <s v="GA"/>
    <x v="1"/>
    <x v="1"/>
    <x v="0"/>
    <n v="211"/>
    <n v="211"/>
  </r>
  <r>
    <x v="236"/>
    <s v="Jeffries"/>
    <x v="4"/>
    <s v="TX"/>
    <x v="2"/>
    <x v="0"/>
    <x v="0"/>
    <n v="66"/>
    <n v="99"/>
  </r>
  <r>
    <x v="236"/>
    <s v="Jeffries"/>
    <x v="4"/>
    <s v="TX"/>
    <x v="2"/>
    <x v="2"/>
    <x v="1"/>
    <n v="41"/>
    <n v="51.25"/>
  </r>
  <r>
    <x v="236"/>
    <s v="Jeffries"/>
    <x v="4"/>
    <s v="TX"/>
    <x v="2"/>
    <x v="3"/>
    <x v="1"/>
    <n v="51"/>
    <n v="51"/>
  </r>
  <r>
    <x v="236"/>
    <s v="Jeffries"/>
    <x v="5"/>
    <s v="CO"/>
    <x v="3"/>
    <x v="0"/>
    <x v="0"/>
    <n v="70"/>
    <n v="105"/>
  </r>
  <r>
    <x v="237"/>
    <s v="Harvest"/>
    <x v="2"/>
    <s v="MA"/>
    <x v="1"/>
    <x v="2"/>
    <x v="1"/>
    <n v="57"/>
    <n v="71.25"/>
  </r>
  <r>
    <x v="238"/>
    <s v="Harvest"/>
    <x v="1"/>
    <s v="GA"/>
    <x v="1"/>
    <x v="1"/>
    <x v="0"/>
    <n v="66"/>
    <n v="66"/>
  </r>
  <r>
    <x v="238"/>
    <s v="Harvest"/>
    <x v="3"/>
    <s v="IL"/>
    <x v="0"/>
    <x v="1"/>
    <x v="0"/>
    <n v="60"/>
    <n v="60"/>
  </r>
  <r>
    <x v="239"/>
    <s v="Jeffries"/>
    <x v="4"/>
    <s v="TX"/>
    <x v="2"/>
    <x v="0"/>
    <x v="0"/>
    <n v="51"/>
    <n v="76.5"/>
  </r>
  <r>
    <x v="240"/>
    <s v="Jeffries"/>
    <x v="1"/>
    <s v="GA"/>
    <x v="1"/>
    <x v="2"/>
    <x v="1"/>
    <n v="471"/>
    <n v="588.75"/>
  </r>
  <r>
    <x v="240"/>
    <s v="Harvest"/>
    <x v="2"/>
    <s v="MA"/>
    <x v="1"/>
    <x v="0"/>
    <x v="0"/>
    <n v="52"/>
    <n v="78"/>
  </r>
  <r>
    <x v="240"/>
    <s v="Harvest"/>
    <x v="5"/>
    <s v="CO"/>
    <x v="3"/>
    <x v="2"/>
    <x v="1"/>
    <n v="42"/>
    <n v="52.5"/>
  </r>
  <r>
    <x v="241"/>
    <s v="Jeffries"/>
    <x v="1"/>
    <s v="GA"/>
    <x v="1"/>
    <x v="0"/>
    <x v="0"/>
    <n v="53"/>
    <n v="79.5"/>
  </r>
  <r>
    <x v="241"/>
    <s v="Jeffries"/>
    <x v="5"/>
    <s v="CO"/>
    <x v="3"/>
    <x v="4"/>
    <x v="2"/>
    <n v="50"/>
    <n v="100"/>
  </r>
  <r>
    <x v="242"/>
    <s v="Jeffries"/>
    <x v="3"/>
    <s v="IL"/>
    <x v="0"/>
    <x v="2"/>
    <x v="1"/>
    <n v="69"/>
    <n v="86.25"/>
  </r>
  <r>
    <x v="242"/>
    <s v="Jeffries"/>
    <x v="4"/>
    <s v="TX"/>
    <x v="2"/>
    <x v="0"/>
    <x v="0"/>
    <n v="39"/>
    <n v="58.5"/>
  </r>
  <r>
    <x v="243"/>
    <s v="Jeffries"/>
    <x v="4"/>
    <s v="TX"/>
    <x v="2"/>
    <x v="5"/>
    <x v="0"/>
    <n v="56"/>
    <n v="56"/>
  </r>
  <r>
    <x v="244"/>
    <s v="Jeffries"/>
    <x v="1"/>
    <s v="GA"/>
    <x v="1"/>
    <x v="4"/>
    <x v="2"/>
    <n v="81"/>
    <n v="162"/>
  </r>
  <r>
    <x v="244"/>
    <s v="Jeffries"/>
    <x v="4"/>
    <s v="TX"/>
    <x v="2"/>
    <x v="6"/>
    <x v="1"/>
    <n v="48"/>
    <n v="84"/>
  </r>
  <r>
    <x v="244"/>
    <s v="New Frontiers"/>
    <x v="4"/>
    <s v="TX"/>
    <x v="2"/>
    <x v="6"/>
    <x v="1"/>
    <n v="29"/>
    <n v="50.75"/>
  </r>
  <r>
    <x v="244"/>
    <s v="Jeffries"/>
    <x v="4"/>
    <s v="TX"/>
    <x v="2"/>
    <x v="2"/>
    <x v="1"/>
    <n v="26"/>
    <n v="32.5"/>
  </r>
  <r>
    <x v="245"/>
    <s v="Jeffries"/>
    <x v="1"/>
    <s v="GA"/>
    <x v="1"/>
    <x v="3"/>
    <x v="1"/>
    <n v="156"/>
    <n v="156"/>
  </r>
  <r>
    <x v="245"/>
    <s v="Harvest"/>
    <x v="1"/>
    <s v="GA"/>
    <x v="1"/>
    <x v="0"/>
    <x v="0"/>
    <n v="150"/>
    <n v="225"/>
  </r>
  <r>
    <x v="245"/>
    <s v="Harvest"/>
    <x v="2"/>
    <s v="MA"/>
    <x v="1"/>
    <x v="7"/>
    <x v="1"/>
    <n v="25"/>
    <n v="31.25"/>
  </r>
  <r>
    <x v="245"/>
    <s v="Jeffries"/>
    <x v="4"/>
    <s v="TX"/>
    <x v="2"/>
    <x v="0"/>
    <x v="0"/>
    <n v="65"/>
    <n v="97.5"/>
  </r>
  <r>
    <x v="246"/>
    <s v="Jeffries"/>
    <x v="1"/>
    <s v="GA"/>
    <x v="1"/>
    <x v="0"/>
    <x v="0"/>
    <n v="67"/>
    <n v="100.5"/>
  </r>
  <r>
    <x v="246"/>
    <s v="New Frontiers"/>
    <x v="4"/>
    <s v="TX"/>
    <x v="2"/>
    <x v="0"/>
    <x v="0"/>
    <n v="74"/>
    <n v="111"/>
  </r>
  <r>
    <x v="247"/>
    <s v="Harvest"/>
    <x v="2"/>
    <s v="MA"/>
    <x v="1"/>
    <x v="5"/>
    <x v="0"/>
    <n v="15"/>
    <n v="15"/>
  </r>
  <r>
    <x v="247"/>
    <s v="Jeffries"/>
    <x v="3"/>
    <s v="IL"/>
    <x v="0"/>
    <x v="2"/>
    <x v="1"/>
    <n v="44"/>
    <n v="55"/>
  </r>
  <r>
    <x v="248"/>
    <s v="Jeffries"/>
    <x v="4"/>
    <s v="TX"/>
    <x v="2"/>
    <x v="2"/>
    <x v="1"/>
    <n v="41"/>
    <n v="51.25"/>
  </r>
  <r>
    <x v="248"/>
    <s v="Jeffries"/>
    <x v="4"/>
    <s v="TX"/>
    <x v="2"/>
    <x v="1"/>
    <x v="0"/>
    <n v="37"/>
    <n v="37"/>
  </r>
  <r>
    <x v="249"/>
    <s v="Jeffries"/>
    <x v="3"/>
    <s v="IL"/>
    <x v="0"/>
    <x v="0"/>
    <x v="0"/>
    <n v="194"/>
    <n v="291"/>
  </r>
  <r>
    <x v="249"/>
    <s v="Jeffries"/>
    <x v="5"/>
    <s v="CO"/>
    <x v="3"/>
    <x v="3"/>
    <x v="1"/>
    <n v="38"/>
    <n v="38"/>
  </r>
  <r>
    <x v="250"/>
    <s v="Jeffries"/>
    <x v="1"/>
    <s v="GA"/>
    <x v="1"/>
    <x v="2"/>
    <x v="1"/>
    <n v="193"/>
    <n v="241.25"/>
  </r>
  <r>
    <x v="250"/>
    <s v="Harvest"/>
    <x v="2"/>
    <s v="MA"/>
    <x v="1"/>
    <x v="2"/>
    <x v="1"/>
    <n v="37"/>
    <n v="46.25"/>
  </r>
  <r>
    <x v="250"/>
    <s v="Harvest"/>
    <x v="2"/>
    <s v="MA"/>
    <x v="1"/>
    <x v="2"/>
    <x v="1"/>
    <n v="17"/>
    <n v="21.25"/>
  </r>
  <r>
    <x v="250"/>
    <s v="Harvest"/>
    <x v="2"/>
    <s v="MA"/>
    <x v="1"/>
    <x v="1"/>
    <x v="0"/>
    <n v="48"/>
    <n v="48"/>
  </r>
  <r>
    <x v="250"/>
    <s v="Jeffries"/>
    <x v="3"/>
    <s v="IL"/>
    <x v="0"/>
    <x v="5"/>
    <x v="0"/>
    <n v="35"/>
    <n v="35"/>
  </r>
  <r>
    <x v="250"/>
    <s v="Jeffries"/>
    <x v="5"/>
    <s v="CO"/>
    <x v="3"/>
    <x v="2"/>
    <x v="1"/>
    <n v="47"/>
    <n v="58.75"/>
  </r>
  <r>
    <x v="250"/>
    <s v="Jeffries"/>
    <x v="5"/>
    <s v="CO"/>
    <x v="3"/>
    <x v="1"/>
    <x v="0"/>
    <n v="64"/>
    <n v="64"/>
  </r>
  <r>
    <x v="251"/>
    <s v="Jeffries"/>
    <x v="1"/>
    <s v="GA"/>
    <x v="1"/>
    <x v="2"/>
    <x v="1"/>
    <n v="303"/>
    <n v="378.75"/>
  </r>
  <r>
    <x v="251"/>
    <s v="New Frontiers"/>
    <x v="4"/>
    <s v="TX"/>
    <x v="2"/>
    <x v="0"/>
    <x v="0"/>
    <n v="95"/>
    <n v="142.5"/>
  </r>
  <r>
    <x v="251"/>
    <s v="Harvest"/>
    <x v="5"/>
    <s v="CO"/>
    <x v="3"/>
    <x v="0"/>
    <x v="0"/>
    <n v="49"/>
    <n v="73.5"/>
  </r>
  <r>
    <x v="252"/>
    <s v="Jeffries"/>
    <x v="1"/>
    <s v="GA"/>
    <x v="1"/>
    <x v="5"/>
    <x v="0"/>
    <n v="118"/>
    <n v="118"/>
  </r>
  <r>
    <x v="252"/>
    <s v="Harvest"/>
    <x v="2"/>
    <s v="MA"/>
    <x v="1"/>
    <x v="1"/>
    <x v="0"/>
    <n v="22"/>
    <n v="22"/>
  </r>
  <r>
    <x v="252"/>
    <s v="Harvest"/>
    <x v="3"/>
    <s v="IL"/>
    <x v="0"/>
    <x v="0"/>
    <x v="0"/>
    <n v="69"/>
    <n v="103.5"/>
  </r>
  <r>
    <x v="252"/>
    <s v="New Frontiers"/>
    <x v="4"/>
    <s v="TX"/>
    <x v="2"/>
    <x v="2"/>
    <x v="1"/>
    <n v="27"/>
    <n v="33.75"/>
  </r>
  <r>
    <x v="252"/>
    <s v="Jeffries"/>
    <x v="5"/>
    <s v="CO"/>
    <x v="3"/>
    <x v="0"/>
    <x v="0"/>
    <n v="48"/>
    <n v="72"/>
  </r>
  <r>
    <x v="253"/>
    <s v="Jeffries"/>
    <x v="3"/>
    <s v="IL"/>
    <x v="0"/>
    <x v="0"/>
    <x v="0"/>
    <n v="40"/>
    <n v="60"/>
  </r>
  <r>
    <x v="253"/>
    <s v="Jeffries"/>
    <x v="3"/>
    <s v="IL"/>
    <x v="0"/>
    <x v="4"/>
    <x v="2"/>
    <n v="34"/>
    <n v="68"/>
  </r>
  <r>
    <x v="253"/>
    <s v="New Frontiers"/>
    <x v="4"/>
    <s v="TX"/>
    <x v="2"/>
    <x v="3"/>
    <x v="1"/>
    <n v="39"/>
    <n v="39"/>
  </r>
  <r>
    <x v="253"/>
    <s v="Jeffries"/>
    <x v="5"/>
    <s v="CO"/>
    <x v="3"/>
    <x v="2"/>
    <x v="1"/>
    <n v="87"/>
    <n v="108.75"/>
  </r>
  <r>
    <x v="254"/>
    <s v="New Frontiers"/>
    <x v="4"/>
    <s v="TX"/>
    <x v="2"/>
    <x v="4"/>
    <x v="2"/>
    <n v="44"/>
    <n v="88"/>
  </r>
  <r>
    <x v="254"/>
    <s v="Jeffries"/>
    <x v="5"/>
    <s v="CO"/>
    <x v="3"/>
    <x v="2"/>
    <x v="1"/>
    <n v="71"/>
    <n v="88.75"/>
  </r>
  <r>
    <x v="255"/>
    <s v="Jeffries"/>
    <x v="1"/>
    <s v="GA"/>
    <x v="1"/>
    <x v="0"/>
    <x v="0"/>
    <n v="148"/>
    <n v="222"/>
  </r>
  <r>
    <x v="255"/>
    <s v="Jeffries"/>
    <x v="3"/>
    <s v="IL"/>
    <x v="0"/>
    <x v="2"/>
    <x v="1"/>
    <n v="39"/>
    <n v="48.75"/>
  </r>
  <r>
    <x v="255"/>
    <s v="Jeffries"/>
    <x v="3"/>
    <s v="IL"/>
    <x v="0"/>
    <x v="1"/>
    <x v="0"/>
    <n v="56"/>
    <n v="56"/>
  </r>
  <r>
    <x v="255"/>
    <s v="New Frontiers"/>
    <x v="4"/>
    <s v="TX"/>
    <x v="2"/>
    <x v="1"/>
    <x v="0"/>
    <n v="40"/>
    <n v="40"/>
  </r>
  <r>
    <x v="256"/>
    <s v="Harvest"/>
    <x v="2"/>
    <s v="MA"/>
    <x v="1"/>
    <x v="1"/>
    <x v="0"/>
    <n v="18"/>
    <n v="18"/>
  </r>
  <r>
    <x v="256"/>
    <s v="Jeffries"/>
    <x v="5"/>
    <s v="CO"/>
    <x v="3"/>
    <x v="2"/>
    <x v="1"/>
    <n v="33"/>
    <n v="41.25"/>
  </r>
  <r>
    <x v="257"/>
    <s v="Harvest"/>
    <x v="2"/>
    <s v="MA"/>
    <x v="1"/>
    <x v="5"/>
    <x v="0"/>
    <n v="18"/>
    <n v="18"/>
  </r>
  <r>
    <x v="257"/>
    <s v="New Frontiers"/>
    <x v="4"/>
    <s v="TX"/>
    <x v="2"/>
    <x v="5"/>
    <x v="0"/>
    <n v="63"/>
    <n v="63"/>
  </r>
  <r>
    <x v="257"/>
    <s v="New Frontiers"/>
    <x v="4"/>
    <s v="TX"/>
    <x v="2"/>
    <x v="5"/>
    <x v="0"/>
    <n v="28"/>
    <n v="28"/>
  </r>
  <r>
    <x v="257"/>
    <s v="Jeffries"/>
    <x v="4"/>
    <s v="TX"/>
    <x v="2"/>
    <x v="0"/>
    <x v="0"/>
    <n v="25"/>
    <n v="37.5"/>
  </r>
  <r>
    <x v="257"/>
    <s v="New Frontiers"/>
    <x v="4"/>
    <s v="TX"/>
    <x v="2"/>
    <x v="3"/>
    <x v="1"/>
    <n v="31"/>
    <n v="31"/>
  </r>
  <r>
    <x v="258"/>
    <s v="Harvest"/>
    <x v="2"/>
    <s v="MA"/>
    <x v="1"/>
    <x v="0"/>
    <x v="0"/>
    <n v="18"/>
    <n v="27"/>
  </r>
  <r>
    <x v="258"/>
    <s v="Harvest"/>
    <x v="5"/>
    <s v="CO"/>
    <x v="3"/>
    <x v="1"/>
    <x v="0"/>
    <n v="73"/>
    <n v="73"/>
  </r>
  <r>
    <x v="258"/>
    <s v="Jeffries"/>
    <x v="5"/>
    <s v="CO"/>
    <x v="3"/>
    <x v="4"/>
    <x v="2"/>
    <n v="28"/>
    <n v="56"/>
  </r>
  <r>
    <x v="259"/>
    <s v="Jeffries"/>
    <x v="1"/>
    <s v="GA"/>
    <x v="1"/>
    <x v="0"/>
    <x v="0"/>
    <n v="105"/>
    <n v="157.5"/>
  </r>
  <r>
    <x v="259"/>
    <s v="Harvest"/>
    <x v="2"/>
    <s v="MA"/>
    <x v="1"/>
    <x v="3"/>
    <x v="1"/>
    <n v="12"/>
    <n v="12"/>
  </r>
  <r>
    <x v="259"/>
    <s v="Jeffries"/>
    <x v="4"/>
    <s v="TX"/>
    <x v="2"/>
    <x v="0"/>
    <x v="0"/>
    <n v="35"/>
    <n v="52.5"/>
  </r>
  <r>
    <x v="259"/>
    <s v="Jeffries"/>
    <x v="5"/>
    <s v="CO"/>
    <x v="3"/>
    <x v="0"/>
    <x v="0"/>
    <n v="23"/>
    <n v="34.5"/>
  </r>
  <r>
    <x v="260"/>
    <s v="Jim's Natural"/>
    <x v="1"/>
    <s v="GA"/>
    <x v="1"/>
    <x v="2"/>
    <x v="1"/>
    <n v="29"/>
    <n v="36.25"/>
  </r>
  <r>
    <x v="260"/>
    <s v="Jeffries"/>
    <x v="3"/>
    <s v="IL"/>
    <x v="0"/>
    <x v="0"/>
    <x v="0"/>
    <n v="43"/>
    <n v="64.5"/>
  </r>
  <r>
    <x v="260"/>
    <s v="Jeffries"/>
    <x v="5"/>
    <s v="CO"/>
    <x v="3"/>
    <x v="0"/>
    <x v="0"/>
    <n v="37"/>
    <n v="55.5"/>
  </r>
  <r>
    <x v="261"/>
    <s v="Jeffries"/>
    <x v="1"/>
    <s v="GA"/>
    <x v="1"/>
    <x v="2"/>
    <x v="1"/>
    <n v="120"/>
    <n v="150"/>
  </r>
  <r>
    <x v="261"/>
    <s v="Jeffries"/>
    <x v="3"/>
    <s v="IL"/>
    <x v="0"/>
    <x v="5"/>
    <x v="0"/>
    <n v="43"/>
    <n v="43"/>
  </r>
  <r>
    <x v="261"/>
    <s v="Jeffries"/>
    <x v="3"/>
    <s v="IL"/>
    <x v="0"/>
    <x v="2"/>
    <x v="1"/>
    <n v="27"/>
    <n v="33.75"/>
  </r>
  <r>
    <x v="261"/>
    <s v="New Frontiers"/>
    <x v="4"/>
    <s v="TX"/>
    <x v="2"/>
    <x v="3"/>
    <x v="1"/>
    <n v="34"/>
    <n v="34"/>
  </r>
  <r>
    <x v="262"/>
    <s v="Jeffries"/>
    <x v="1"/>
    <s v="GA"/>
    <x v="1"/>
    <x v="3"/>
    <x v="1"/>
    <n v="133"/>
    <n v="133"/>
  </r>
  <r>
    <x v="262"/>
    <s v="Jeffries"/>
    <x v="3"/>
    <s v="IL"/>
    <x v="0"/>
    <x v="0"/>
    <x v="0"/>
    <n v="120"/>
    <n v="180"/>
  </r>
  <r>
    <x v="262"/>
    <s v="Jeffries"/>
    <x v="5"/>
    <s v="CO"/>
    <x v="3"/>
    <x v="5"/>
    <x v="0"/>
    <n v="34"/>
    <n v="34"/>
  </r>
  <r>
    <x v="262"/>
    <s v="Jeffries"/>
    <x v="5"/>
    <s v="CO"/>
    <x v="3"/>
    <x v="1"/>
    <x v="0"/>
    <n v="62"/>
    <n v="62"/>
  </r>
  <r>
    <x v="263"/>
    <s v="Jeffries"/>
    <x v="1"/>
    <s v="GA"/>
    <x v="1"/>
    <x v="2"/>
    <x v="1"/>
    <n v="345"/>
    <n v="431.25"/>
  </r>
  <r>
    <x v="263"/>
    <s v="Jeffries"/>
    <x v="1"/>
    <s v="GA"/>
    <x v="1"/>
    <x v="5"/>
    <x v="0"/>
    <n v="127"/>
    <n v="127"/>
  </r>
  <r>
    <x v="263"/>
    <s v="Jeffries"/>
    <x v="3"/>
    <s v="IL"/>
    <x v="0"/>
    <x v="0"/>
    <x v="0"/>
    <n v="36"/>
    <n v="54"/>
  </r>
  <r>
    <x v="263"/>
    <s v="Jeffries"/>
    <x v="3"/>
    <s v="IL"/>
    <x v="0"/>
    <x v="1"/>
    <x v="0"/>
    <n v="34"/>
    <n v="34"/>
  </r>
  <r>
    <x v="263"/>
    <s v="Jeffries"/>
    <x v="3"/>
    <s v="IL"/>
    <x v="0"/>
    <x v="3"/>
    <x v="1"/>
    <n v="41"/>
    <n v="41"/>
  </r>
  <r>
    <x v="263"/>
    <s v="Jeffries"/>
    <x v="5"/>
    <s v="CO"/>
    <x v="3"/>
    <x v="4"/>
    <x v="2"/>
    <n v="38"/>
    <n v="76"/>
  </r>
  <r>
    <x v="264"/>
    <s v="Jeffries"/>
    <x v="1"/>
    <s v="GA"/>
    <x v="1"/>
    <x v="4"/>
    <x v="2"/>
    <n v="136"/>
    <n v="272"/>
  </r>
  <r>
    <x v="264"/>
    <s v="Jeffries"/>
    <x v="4"/>
    <s v="TX"/>
    <x v="2"/>
    <x v="2"/>
    <x v="1"/>
    <n v="110"/>
    <n v="137.5"/>
  </r>
  <r>
    <x v="265"/>
    <s v="Jeffries"/>
    <x v="1"/>
    <s v="GA"/>
    <x v="1"/>
    <x v="0"/>
    <x v="0"/>
    <n v="109"/>
    <n v="163.5"/>
  </r>
  <r>
    <x v="265"/>
    <s v="Harvest"/>
    <x v="2"/>
    <s v="MA"/>
    <x v="1"/>
    <x v="0"/>
    <x v="0"/>
    <n v="23"/>
    <n v="34.5"/>
  </r>
  <r>
    <x v="265"/>
    <s v="New Frontiers"/>
    <x v="4"/>
    <s v="TX"/>
    <x v="2"/>
    <x v="2"/>
    <x v="1"/>
    <n v="62"/>
    <n v="77.5"/>
  </r>
  <r>
    <x v="265"/>
    <s v="Jeffries"/>
    <x v="5"/>
    <s v="CO"/>
    <x v="3"/>
    <x v="0"/>
    <x v="0"/>
    <n v="29"/>
    <n v="43.5"/>
  </r>
  <r>
    <x v="266"/>
    <s v="Jim's Natural"/>
    <x v="1"/>
    <s v="GA"/>
    <x v="1"/>
    <x v="0"/>
    <x v="0"/>
    <n v="28"/>
    <n v="42"/>
  </r>
  <r>
    <x v="266"/>
    <s v="Jeffries"/>
    <x v="5"/>
    <s v="CO"/>
    <x v="3"/>
    <x v="5"/>
    <x v="0"/>
    <n v="46"/>
    <n v="46"/>
  </r>
  <r>
    <x v="267"/>
    <s v="Jeffries"/>
    <x v="1"/>
    <s v="GA"/>
    <x v="1"/>
    <x v="2"/>
    <x v="1"/>
    <n v="259"/>
    <n v="323.75"/>
  </r>
  <r>
    <x v="268"/>
    <s v="Jim's Natural"/>
    <x v="1"/>
    <s v="GA"/>
    <x v="1"/>
    <x v="5"/>
    <x v="0"/>
    <n v="28"/>
    <n v="28"/>
  </r>
  <r>
    <x v="268"/>
    <s v="New Frontiers"/>
    <x v="4"/>
    <s v="TX"/>
    <x v="2"/>
    <x v="2"/>
    <x v="1"/>
    <n v="133"/>
    <n v="166.25"/>
  </r>
  <r>
    <x v="269"/>
    <s v="Jeffries"/>
    <x v="1"/>
    <s v="GA"/>
    <x v="1"/>
    <x v="8"/>
    <x v="3"/>
    <n v="226"/>
    <n v="339"/>
  </r>
  <r>
    <x v="270"/>
    <s v="Jim's Natural"/>
    <x v="1"/>
    <s v="GA"/>
    <x v="1"/>
    <x v="3"/>
    <x v="1"/>
    <n v="28"/>
    <n v="28"/>
  </r>
  <r>
    <x v="270"/>
    <s v="Harvest"/>
    <x v="2"/>
    <s v="MA"/>
    <x v="1"/>
    <x v="1"/>
    <x v="0"/>
    <n v="15"/>
    <n v="15"/>
  </r>
  <r>
    <x v="270"/>
    <s v="New Frontiers"/>
    <x v="4"/>
    <s v="TX"/>
    <x v="2"/>
    <x v="9"/>
    <x v="2"/>
    <n v="19"/>
    <n v="38"/>
  </r>
  <r>
    <x v="271"/>
    <s v="Jeffries"/>
    <x v="4"/>
    <s v="TX"/>
    <x v="2"/>
    <x v="8"/>
    <x v="3"/>
    <n v="58"/>
    <n v="87"/>
  </r>
  <r>
    <x v="271"/>
    <s v="Jeffries"/>
    <x v="4"/>
    <s v="TX"/>
    <x v="2"/>
    <x v="8"/>
    <x v="3"/>
    <n v="38"/>
    <n v="57"/>
  </r>
  <r>
    <x v="272"/>
    <s v="Jim's Natural"/>
    <x v="1"/>
    <s v="GA"/>
    <x v="1"/>
    <x v="1"/>
    <x v="0"/>
    <n v="62"/>
    <n v="62"/>
  </r>
  <r>
    <x v="272"/>
    <s v="Jeffries"/>
    <x v="3"/>
    <s v="IL"/>
    <x v="0"/>
    <x v="0"/>
    <x v="0"/>
    <n v="57"/>
    <n v="85.5"/>
  </r>
  <r>
    <x v="272"/>
    <s v="Jeffries"/>
    <x v="5"/>
    <s v="CO"/>
    <x v="3"/>
    <x v="9"/>
    <x v="2"/>
    <n v="97"/>
    <n v="194"/>
  </r>
  <r>
    <x v="273"/>
    <s v="Harvest"/>
    <x v="2"/>
    <s v="MA"/>
    <x v="1"/>
    <x v="0"/>
    <x v="0"/>
    <n v="25"/>
    <n v="37.5"/>
  </r>
  <r>
    <x v="274"/>
    <s v="Jim's Natural"/>
    <x v="1"/>
    <s v="GA"/>
    <x v="1"/>
    <x v="1"/>
    <x v="0"/>
    <n v="53"/>
    <n v="53"/>
  </r>
  <r>
    <x v="274"/>
    <s v="Jeffries"/>
    <x v="3"/>
    <s v="IL"/>
    <x v="0"/>
    <x v="8"/>
    <x v="3"/>
    <n v="25"/>
    <n v="37.5"/>
  </r>
  <r>
    <x v="275"/>
    <s v="Jeffries"/>
    <x v="1"/>
    <s v="GA"/>
    <x v="1"/>
    <x v="9"/>
    <x v="2"/>
    <n v="403"/>
    <n v="806"/>
  </r>
  <r>
    <x v="275"/>
    <s v="Harvest"/>
    <x v="2"/>
    <s v="MA"/>
    <x v="1"/>
    <x v="3"/>
    <x v="1"/>
    <n v="17"/>
    <n v="17"/>
  </r>
  <r>
    <x v="276"/>
    <s v="Harvest"/>
    <x v="1"/>
    <s v="GA"/>
    <x v="1"/>
    <x v="0"/>
    <x v="0"/>
    <n v="52"/>
    <n v="78"/>
  </r>
  <r>
    <x v="276"/>
    <s v="Jeffries"/>
    <x v="3"/>
    <s v="IL"/>
    <x v="0"/>
    <x v="2"/>
    <x v="1"/>
    <n v="75"/>
    <n v="93.75"/>
  </r>
  <r>
    <x v="276"/>
    <s v="Jeffries"/>
    <x v="4"/>
    <s v="TX"/>
    <x v="2"/>
    <x v="8"/>
    <x v="3"/>
    <n v="43"/>
    <n v="64.5"/>
  </r>
  <r>
    <x v="277"/>
    <s v="Jeffries"/>
    <x v="3"/>
    <s v="IL"/>
    <x v="0"/>
    <x v="2"/>
    <x v="1"/>
    <n v="29"/>
    <n v="36.25"/>
  </r>
  <r>
    <x v="277"/>
    <s v="Harvest"/>
    <x v="5"/>
    <s v="CO"/>
    <x v="3"/>
    <x v="1"/>
    <x v="0"/>
    <n v="12"/>
    <n v="12"/>
  </r>
  <r>
    <x v="278"/>
    <s v="Jim's Natural"/>
    <x v="1"/>
    <s v="GA"/>
    <x v="1"/>
    <x v="5"/>
    <x v="0"/>
    <n v="18"/>
    <n v="18"/>
  </r>
  <r>
    <x v="278"/>
    <s v="Harvest"/>
    <x v="2"/>
    <s v="MA"/>
    <x v="1"/>
    <x v="8"/>
    <x v="3"/>
    <n v="36"/>
    <n v="54"/>
  </r>
  <r>
    <x v="278"/>
    <s v="Jeffries"/>
    <x v="3"/>
    <s v="IL"/>
    <x v="0"/>
    <x v="4"/>
    <x v="2"/>
    <n v="31"/>
    <n v="62"/>
  </r>
  <r>
    <x v="279"/>
    <s v="Jim's Natural"/>
    <x v="1"/>
    <s v="GA"/>
    <x v="1"/>
    <x v="2"/>
    <x v="1"/>
    <n v="29"/>
    <n v="36.25"/>
  </r>
  <r>
    <x v="279"/>
    <s v="Jeffries"/>
    <x v="1"/>
    <s v="GA"/>
    <x v="1"/>
    <x v="8"/>
    <x v="3"/>
    <n v="474"/>
    <n v="711"/>
  </r>
  <r>
    <x v="279"/>
    <s v="Harvest"/>
    <x v="2"/>
    <s v="MA"/>
    <x v="1"/>
    <x v="2"/>
    <x v="1"/>
    <n v="36"/>
    <n v="45"/>
  </r>
  <r>
    <x v="279"/>
    <s v="Jeffries"/>
    <x v="4"/>
    <s v="TX"/>
    <x v="2"/>
    <x v="9"/>
    <x v="2"/>
    <n v="38"/>
    <n v="76"/>
  </r>
  <r>
    <x v="279"/>
    <s v="New Frontiers"/>
    <x v="4"/>
    <s v="TX"/>
    <x v="2"/>
    <x v="8"/>
    <x v="3"/>
    <n v="12"/>
    <n v="18"/>
  </r>
  <r>
    <x v="279"/>
    <s v="Jeffries"/>
    <x v="4"/>
    <s v="TX"/>
    <x v="2"/>
    <x v="0"/>
    <x v="0"/>
    <n v="20"/>
    <n v="30"/>
  </r>
  <r>
    <x v="280"/>
    <s v="Jeffries"/>
    <x v="1"/>
    <s v="GA"/>
    <x v="1"/>
    <x v="1"/>
    <x v="0"/>
    <n v="27"/>
    <n v="27"/>
  </r>
  <r>
    <x v="280"/>
    <s v="Jeffries"/>
    <x v="4"/>
    <s v="TX"/>
    <x v="2"/>
    <x v="1"/>
    <x v="0"/>
    <n v="58"/>
    <n v="58"/>
  </r>
  <r>
    <x v="281"/>
    <s v="Jim's Natural"/>
    <x v="1"/>
    <s v="GA"/>
    <x v="1"/>
    <x v="2"/>
    <x v="1"/>
    <n v="64"/>
    <n v="80"/>
  </r>
  <r>
    <x v="281"/>
    <s v="Jeffries"/>
    <x v="3"/>
    <s v="IL"/>
    <x v="0"/>
    <x v="2"/>
    <x v="1"/>
    <n v="9"/>
    <n v="11.25"/>
  </r>
  <r>
    <x v="282"/>
    <s v="Jeffries"/>
    <x v="4"/>
    <s v="TX"/>
    <x v="2"/>
    <x v="2"/>
    <x v="1"/>
    <n v="47"/>
    <n v="58.75"/>
  </r>
  <r>
    <x v="282"/>
    <s v="Jeffries"/>
    <x v="4"/>
    <s v="TX"/>
    <x v="2"/>
    <x v="8"/>
    <x v="3"/>
    <n v="14"/>
    <n v="21"/>
  </r>
  <r>
    <x v="282"/>
    <s v="Jeffries"/>
    <x v="5"/>
    <s v="CO"/>
    <x v="3"/>
    <x v="4"/>
    <x v="2"/>
    <n v="12"/>
    <n v="24"/>
  </r>
  <r>
    <x v="282"/>
    <s v="Jeffries"/>
    <x v="5"/>
    <s v="CO"/>
    <x v="3"/>
    <x v="1"/>
    <x v="0"/>
    <n v="11"/>
    <n v="11"/>
  </r>
  <r>
    <x v="282"/>
    <s v="Jeffries"/>
    <x v="5"/>
    <s v="CO"/>
    <x v="3"/>
    <x v="1"/>
    <x v="0"/>
    <n v="9"/>
    <n v="9"/>
  </r>
  <r>
    <x v="283"/>
    <s v="Jeffries"/>
    <x v="4"/>
    <s v="TX"/>
    <x v="2"/>
    <x v="1"/>
    <x v="0"/>
    <n v="27"/>
    <n v="27"/>
  </r>
  <r>
    <x v="283"/>
    <s v="Jeffries"/>
    <x v="5"/>
    <s v="CO"/>
    <x v="3"/>
    <x v="8"/>
    <x v="3"/>
    <n v="41"/>
    <n v="61.5"/>
  </r>
  <r>
    <x v="284"/>
    <s v="Harvest"/>
    <x v="2"/>
    <s v="MA"/>
    <x v="1"/>
    <x v="3"/>
    <x v="1"/>
    <n v="1"/>
    <n v="1"/>
  </r>
  <r>
    <x v="284"/>
    <s v="Harvest"/>
    <x v="2"/>
    <s v="MA"/>
    <x v="1"/>
    <x v="7"/>
    <x v="1"/>
    <n v="1"/>
    <n v="1.25"/>
  </r>
  <r>
    <x v="285"/>
    <s v="Jim's Natural"/>
    <x v="1"/>
    <s v="GA"/>
    <x v="1"/>
    <x v="4"/>
    <x v="2"/>
    <n v="11"/>
    <n v="22"/>
  </r>
  <r>
    <x v="285"/>
    <s v="Harvest"/>
    <x v="3"/>
    <s v="IL"/>
    <x v="0"/>
    <x v="0"/>
    <x v="0"/>
    <n v="12"/>
    <n v="18"/>
  </r>
  <r>
    <x v="286"/>
    <s v="Jim's Natural"/>
    <x v="1"/>
    <s v="GA"/>
    <x v="1"/>
    <x v="2"/>
    <x v="1"/>
    <n v="23"/>
    <n v="28.75"/>
  </r>
  <r>
    <x v="286"/>
    <s v="Harvest"/>
    <x v="1"/>
    <s v="GA"/>
    <x v="1"/>
    <x v="1"/>
    <x v="0"/>
    <n v="38"/>
    <n v="38"/>
  </r>
  <r>
    <x v="286"/>
    <s v="Jeffries"/>
    <x v="3"/>
    <s v="IL"/>
    <x v="0"/>
    <x v="8"/>
    <x v="3"/>
    <n v="55"/>
    <n v="82.5"/>
  </r>
  <r>
    <x v="287"/>
    <s v="Jim's Natural"/>
    <x v="1"/>
    <s v="GA"/>
    <x v="1"/>
    <x v="8"/>
    <x v="3"/>
    <n v="14"/>
    <n v="21"/>
  </r>
  <r>
    <x v="287"/>
    <s v="Harvest"/>
    <x v="3"/>
    <s v="IL"/>
    <x v="0"/>
    <x v="0"/>
    <x v="0"/>
    <n v="34"/>
    <n v="51"/>
  </r>
  <r>
    <x v="287"/>
    <s v="Jeffries"/>
    <x v="3"/>
    <s v="IL"/>
    <x v="0"/>
    <x v="10"/>
    <x v="2"/>
    <n v="12"/>
    <n v="15"/>
  </r>
  <r>
    <x v="287"/>
    <s v="Jeffries"/>
    <x v="4"/>
    <s v="TX"/>
    <x v="2"/>
    <x v="2"/>
    <x v="1"/>
    <n v="118"/>
    <n v="147.5"/>
  </r>
  <r>
    <x v="287"/>
    <s v="New Frontiers"/>
    <x v="4"/>
    <s v="TX"/>
    <x v="2"/>
    <x v="3"/>
    <x v="1"/>
    <n v="12"/>
    <n v="12"/>
  </r>
  <r>
    <x v="287"/>
    <s v="New Frontiers"/>
    <x v="4"/>
    <s v="TX"/>
    <x v="2"/>
    <x v="2"/>
    <x v="1"/>
    <n v="8"/>
    <n v="10"/>
  </r>
  <r>
    <x v="287"/>
    <s v="Harvest"/>
    <x v="5"/>
    <s v="CO"/>
    <x v="3"/>
    <x v="0"/>
    <x v="0"/>
    <n v="15"/>
    <n v="22.5"/>
  </r>
  <r>
    <x v="288"/>
    <s v="Jeffries"/>
    <x v="1"/>
    <s v="GA"/>
    <x v="1"/>
    <x v="4"/>
    <x v="2"/>
    <n v="39"/>
    <n v="78"/>
  </r>
  <r>
    <x v="288"/>
    <s v="Harvest"/>
    <x v="3"/>
    <s v="IL"/>
    <x v="0"/>
    <x v="8"/>
    <x v="3"/>
    <n v="9"/>
    <n v="13.5"/>
  </r>
  <r>
    <x v="288"/>
    <s v="New Frontiers"/>
    <x v="4"/>
    <s v="TX"/>
    <x v="2"/>
    <x v="9"/>
    <x v="2"/>
    <n v="13"/>
    <n v="26"/>
  </r>
  <r>
    <x v="289"/>
    <s v="Jeffries"/>
    <x v="4"/>
    <s v="TX"/>
    <x v="2"/>
    <x v="2"/>
    <x v="1"/>
    <n v="25"/>
    <n v="31.25"/>
  </r>
  <r>
    <x v="289"/>
    <s v="New Frontiers"/>
    <x v="4"/>
    <s v="TX"/>
    <x v="2"/>
    <x v="4"/>
    <x v="2"/>
    <n v="27"/>
    <n v="54"/>
  </r>
  <r>
    <x v="289"/>
    <s v="Jeffries"/>
    <x v="4"/>
    <s v="TX"/>
    <x v="2"/>
    <x v="0"/>
    <x v="0"/>
    <n v="9"/>
    <n v="13.5"/>
  </r>
  <r>
    <x v="289"/>
    <s v="Harvest"/>
    <x v="5"/>
    <s v="CO"/>
    <x v="3"/>
    <x v="10"/>
    <x v="2"/>
    <n v="8"/>
    <n v="10"/>
  </r>
  <r>
    <x v="290"/>
    <s v="Jim's Natural"/>
    <x v="1"/>
    <s v="GA"/>
    <x v="1"/>
    <x v="4"/>
    <x v="2"/>
    <n v="7"/>
    <n v="14"/>
  </r>
  <r>
    <x v="290"/>
    <s v="Harvest"/>
    <x v="2"/>
    <s v="MA"/>
    <x v="1"/>
    <x v="1"/>
    <x v="0"/>
    <n v="2"/>
    <n v="2"/>
  </r>
  <r>
    <x v="290"/>
    <s v="Jeffries"/>
    <x v="5"/>
    <s v="CO"/>
    <x v="3"/>
    <x v="2"/>
    <x v="1"/>
    <n v="27"/>
    <n v="33.75"/>
  </r>
  <r>
    <x v="290"/>
    <s v="Jeffries"/>
    <x v="5"/>
    <s v="CO"/>
    <x v="3"/>
    <x v="5"/>
    <x v="0"/>
    <n v="12"/>
    <n v="12"/>
  </r>
  <r>
    <x v="291"/>
    <s v="Jim's Natural"/>
    <x v="1"/>
    <s v="GA"/>
    <x v="1"/>
    <x v="1"/>
    <x v="0"/>
    <n v="6"/>
    <n v="6"/>
  </r>
  <r>
    <x v="291"/>
    <s v="Harvest"/>
    <x v="3"/>
    <s v="IL"/>
    <x v="0"/>
    <x v="8"/>
    <x v="3"/>
    <n v="7"/>
    <n v="10.5"/>
  </r>
  <r>
    <x v="291"/>
    <s v="New Frontiers"/>
    <x v="4"/>
    <s v="TX"/>
    <x v="2"/>
    <x v="8"/>
    <x v="3"/>
    <n v="7"/>
    <n v="10.5"/>
  </r>
  <r>
    <x v="292"/>
    <s v="Jeffries"/>
    <x v="1"/>
    <s v="GA"/>
    <x v="1"/>
    <x v="1"/>
    <x v="0"/>
    <n v="54"/>
    <n v="54"/>
  </r>
  <r>
    <x v="292"/>
    <s v="Jeffries"/>
    <x v="3"/>
    <s v="IL"/>
    <x v="0"/>
    <x v="1"/>
    <x v="0"/>
    <n v="7"/>
    <n v="7"/>
  </r>
  <r>
    <x v="292"/>
    <s v="Jeffries"/>
    <x v="4"/>
    <s v="TX"/>
    <x v="2"/>
    <x v="5"/>
    <x v="0"/>
    <n v="18"/>
    <n v="18"/>
  </r>
  <r>
    <x v="293"/>
    <s v="Jim's Natural"/>
    <x v="1"/>
    <s v="GA"/>
    <x v="1"/>
    <x v="2"/>
    <x v="1"/>
    <n v="6"/>
    <n v="7.5"/>
  </r>
  <r>
    <x v="293"/>
    <s v="Jeffries"/>
    <x v="1"/>
    <s v="GA"/>
    <x v="1"/>
    <x v="10"/>
    <x v="2"/>
    <n v="46"/>
    <n v="57.5"/>
  </r>
  <r>
    <x v="293"/>
    <s v="Harvest"/>
    <x v="2"/>
    <s v="MA"/>
    <x v="1"/>
    <x v="9"/>
    <x v="2"/>
    <n v="7"/>
    <n v="14"/>
  </r>
  <r>
    <x v="293"/>
    <s v="Jeffries"/>
    <x v="4"/>
    <s v="TX"/>
    <x v="2"/>
    <x v="1"/>
    <x v="0"/>
    <n v="6"/>
    <n v="6"/>
  </r>
  <r>
    <x v="293"/>
    <s v="Jeffries"/>
    <x v="4"/>
    <s v="TX"/>
    <x v="2"/>
    <x v="8"/>
    <x v="3"/>
    <n v="12"/>
    <n v="18"/>
  </r>
  <r>
    <x v="294"/>
    <s v="Jeffries"/>
    <x v="1"/>
    <s v="GA"/>
    <x v="1"/>
    <x v="9"/>
    <x v="2"/>
    <n v="67"/>
    <n v="134"/>
  </r>
  <r>
    <x v="294"/>
    <s v="Jeffries"/>
    <x v="3"/>
    <s v="IL"/>
    <x v="0"/>
    <x v="0"/>
    <x v="0"/>
    <n v="9"/>
    <n v="13.5"/>
  </r>
  <r>
    <x v="294"/>
    <s v="Harvest"/>
    <x v="3"/>
    <s v="IL"/>
    <x v="0"/>
    <x v="1"/>
    <x v="0"/>
    <n v="11"/>
    <n v="11"/>
  </r>
  <r>
    <x v="294"/>
    <s v="Harvest"/>
    <x v="3"/>
    <s v="IL"/>
    <x v="0"/>
    <x v="0"/>
    <x v="0"/>
    <n v="8"/>
    <n v="12"/>
  </r>
  <r>
    <x v="294"/>
    <s v="Jeffries"/>
    <x v="3"/>
    <s v="IL"/>
    <x v="0"/>
    <x v="1"/>
    <x v="0"/>
    <n v="137"/>
    <n v="137"/>
  </r>
  <r>
    <x v="294"/>
    <s v="New Frontiers"/>
    <x v="4"/>
    <s v="TX"/>
    <x v="2"/>
    <x v="2"/>
    <x v="1"/>
    <n v="10"/>
    <n v="12.5"/>
  </r>
  <r>
    <x v="295"/>
    <s v="Jeffries"/>
    <x v="1"/>
    <s v="GA"/>
    <x v="1"/>
    <x v="2"/>
    <x v="1"/>
    <n v="161"/>
    <n v="201.25"/>
  </r>
  <r>
    <x v="295"/>
    <s v="Jeffries"/>
    <x v="1"/>
    <s v="GA"/>
    <x v="1"/>
    <x v="4"/>
    <x v="2"/>
    <n v="125"/>
    <n v="250"/>
  </r>
  <r>
    <x v="295"/>
    <s v="New Frontiers"/>
    <x v="4"/>
    <s v="TX"/>
    <x v="2"/>
    <x v="4"/>
    <x v="2"/>
    <n v="7"/>
    <n v="14"/>
  </r>
  <r>
    <x v="295"/>
    <s v="Jeffries"/>
    <x v="4"/>
    <s v="TX"/>
    <x v="2"/>
    <x v="2"/>
    <x v="1"/>
    <n v="11"/>
    <n v="13.75"/>
  </r>
  <r>
    <x v="295"/>
    <s v="New Frontiers"/>
    <x v="4"/>
    <s v="TX"/>
    <x v="2"/>
    <x v="8"/>
    <x v="3"/>
    <n v="21"/>
    <n v="31.5"/>
  </r>
  <r>
    <x v="295"/>
    <s v="New Frontiers"/>
    <x v="4"/>
    <s v="TX"/>
    <x v="2"/>
    <x v="0"/>
    <x v="0"/>
    <n v="19"/>
    <n v="28.5"/>
  </r>
  <r>
    <x v="296"/>
    <s v="Harvest"/>
    <x v="1"/>
    <s v="GA"/>
    <x v="1"/>
    <x v="1"/>
    <x v="0"/>
    <n v="22"/>
    <n v="22"/>
  </r>
  <r>
    <x v="296"/>
    <s v="Harvest"/>
    <x v="1"/>
    <s v="GA"/>
    <x v="1"/>
    <x v="0"/>
    <x v="0"/>
    <n v="70"/>
    <n v="105"/>
  </r>
  <r>
    <x v="296"/>
    <s v="Harvest"/>
    <x v="2"/>
    <s v="MA"/>
    <x v="1"/>
    <x v="2"/>
    <x v="1"/>
    <n v="2"/>
    <n v="2.5"/>
  </r>
  <r>
    <x v="296"/>
    <s v="Jeffries"/>
    <x v="3"/>
    <s v="IL"/>
    <x v="0"/>
    <x v="9"/>
    <x v="2"/>
    <n v="9"/>
    <n v="18"/>
  </r>
  <r>
    <x v="297"/>
    <s v="Harvest"/>
    <x v="1"/>
    <s v="GA"/>
    <x v="1"/>
    <x v="8"/>
    <x v="3"/>
    <n v="794"/>
    <n v="1191"/>
  </r>
  <r>
    <x v="297"/>
    <s v="Jeffries"/>
    <x v="5"/>
    <s v="CO"/>
    <x v="3"/>
    <x v="10"/>
    <x v="2"/>
    <n v="12"/>
    <n v="15"/>
  </r>
  <r>
    <x v="298"/>
    <s v="Jim's Natural"/>
    <x v="1"/>
    <s v="GA"/>
    <x v="1"/>
    <x v="3"/>
    <x v="1"/>
    <n v="23"/>
    <n v="23"/>
  </r>
  <r>
    <x v="298"/>
    <s v="New Frontiers"/>
    <x v="4"/>
    <s v="TX"/>
    <x v="2"/>
    <x v="3"/>
    <x v="1"/>
    <n v="21"/>
    <n v="21"/>
  </r>
  <r>
    <x v="298"/>
    <s v="New Frontiers"/>
    <x v="4"/>
    <s v="TX"/>
    <x v="2"/>
    <x v="8"/>
    <x v="3"/>
    <n v="12"/>
    <n v="18"/>
  </r>
  <r>
    <x v="299"/>
    <s v="Harvest"/>
    <x v="1"/>
    <s v="GA"/>
    <x v="1"/>
    <x v="1"/>
    <x v="0"/>
    <n v="17"/>
    <n v="17"/>
  </r>
  <r>
    <x v="299"/>
    <s v="Jeffries"/>
    <x v="5"/>
    <s v="CO"/>
    <x v="3"/>
    <x v="1"/>
    <x v="0"/>
    <n v="31"/>
    <n v="31"/>
  </r>
  <r>
    <x v="300"/>
    <s v="Harvest"/>
    <x v="1"/>
    <s v="GA"/>
    <x v="1"/>
    <x v="8"/>
    <x v="3"/>
    <n v="91"/>
    <n v="136.5"/>
  </r>
  <r>
    <x v="300"/>
    <s v="Harvest"/>
    <x v="3"/>
    <s v="IL"/>
    <x v="0"/>
    <x v="10"/>
    <x v="2"/>
    <n v="7"/>
    <n v="8.75"/>
  </r>
  <r>
    <x v="300"/>
    <s v="Jeffries"/>
    <x v="3"/>
    <s v="IL"/>
    <x v="0"/>
    <x v="1"/>
    <x v="0"/>
    <n v="35"/>
    <n v="35"/>
  </r>
  <r>
    <x v="301"/>
    <s v="Jeffries"/>
    <x v="3"/>
    <s v="IL"/>
    <x v="0"/>
    <x v="4"/>
    <x v="2"/>
    <n v="127"/>
    <n v="254"/>
  </r>
  <r>
    <x v="301"/>
    <s v="Jeffries"/>
    <x v="5"/>
    <s v="CO"/>
    <x v="3"/>
    <x v="0"/>
    <x v="0"/>
    <n v="38"/>
    <n v="57"/>
  </r>
  <r>
    <x v="302"/>
    <s v="Jim's Natural"/>
    <x v="1"/>
    <s v="GA"/>
    <x v="1"/>
    <x v="1"/>
    <x v="0"/>
    <n v="68"/>
    <n v="68"/>
  </r>
  <r>
    <x v="302"/>
    <s v="Jim's Natural"/>
    <x v="1"/>
    <s v="GA"/>
    <x v="1"/>
    <x v="2"/>
    <x v="1"/>
    <n v="107"/>
    <n v="133.75"/>
  </r>
  <r>
    <x v="302"/>
    <s v="Jim's Natural"/>
    <x v="1"/>
    <s v="GA"/>
    <x v="1"/>
    <x v="5"/>
    <x v="0"/>
    <n v="39"/>
    <n v="39"/>
  </r>
  <r>
    <x v="302"/>
    <s v="Harvest"/>
    <x v="1"/>
    <s v="GA"/>
    <x v="1"/>
    <x v="0"/>
    <x v="0"/>
    <n v="62"/>
    <n v="93"/>
  </r>
  <r>
    <x v="302"/>
    <s v="Jeffries"/>
    <x v="3"/>
    <s v="IL"/>
    <x v="0"/>
    <x v="1"/>
    <x v="0"/>
    <n v="8"/>
    <n v="8"/>
  </r>
  <r>
    <x v="303"/>
    <s v="Harvest"/>
    <x v="1"/>
    <s v="GA"/>
    <x v="1"/>
    <x v="10"/>
    <x v="2"/>
    <n v="26"/>
    <n v="32.5"/>
  </r>
  <r>
    <x v="304"/>
    <s v="Jim's Natural"/>
    <x v="1"/>
    <s v="GA"/>
    <x v="1"/>
    <x v="4"/>
    <x v="2"/>
    <n v="42"/>
    <n v="84"/>
  </r>
  <r>
    <x v="305"/>
    <s v="Jim's Natural"/>
    <x v="1"/>
    <s v="GA"/>
    <x v="1"/>
    <x v="10"/>
    <x v="2"/>
    <n v="35"/>
    <n v="43.75"/>
  </r>
  <r>
    <x v="305"/>
    <s v="Jim's Natural"/>
    <x v="1"/>
    <s v="GA"/>
    <x v="1"/>
    <x v="0"/>
    <x v="0"/>
    <n v="32"/>
    <n v="48"/>
  </r>
  <r>
    <x v="305"/>
    <s v="New Frontiers"/>
    <x v="4"/>
    <s v="TX"/>
    <x v="2"/>
    <x v="1"/>
    <x v="0"/>
    <n v="76"/>
    <n v="76"/>
  </r>
  <r>
    <x v="306"/>
    <s v="Jim's Natural"/>
    <x v="1"/>
    <s v="GA"/>
    <x v="1"/>
    <x v="2"/>
    <x v="1"/>
    <n v="135"/>
    <n v="168.75"/>
  </r>
  <r>
    <x v="306"/>
    <s v="Jeffries"/>
    <x v="3"/>
    <s v="IL"/>
    <x v="0"/>
    <x v="5"/>
    <x v="0"/>
    <n v="65"/>
    <n v="65"/>
  </r>
  <r>
    <x v="307"/>
    <s v="Jim's Natural"/>
    <x v="1"/>
    <s v="GA"/>
    <x v="1"/>
    <x v="9"/>
    <x v="2"/>
    <n v="55"/>
    <n v="110"/>
  </r>
  <r>
    <x v="307"/>
    <s v="Harvest"/>
    <x v="2"/>
    <s v="MA"/>
    <x v="1"/>
    <x v="1"/>
    <x v="0"/>
    <n v="7"/>
    <n v="7"/>
  </r>
  <r>
    <x v="307"/>
    <s v="Jeffries"/>
    <x v="5"/>
    <s v="CO"/>
    <x v="3"/>
    <x v="5"/>
    <x v="0"/>
    <n v="131"/>
    <n v="131"/>
  </r>
  <r>
    <x v="307"/>
    <s v="Jeffries"/>
    <x v="5"/>
    <s v="CO"/>
    <x v="3"/>
    <x v="5"/>
    <x v="0"/>
    <n v="23"/>
    <n v="23"/>
  </r>
  <r>
    <x v="308"/>
    <s v="Jim's Natural"/>
    <x v="1"/>
    <s v="GA"/>
    <x v="1"/>
    <x v="2"/>
    <x v="1"/>
    <n v="44"/>
    <n v="55"/>
  </r>
  <r>
    <x v="308"/>
    <s v="New Frontiers"/>
    <x v="4"/>
    <s v="TX"/>
    <x v="2"/>
    <x v="2"/>
    <x v="1"/>
    <n v="47"/>
    <n v="58.75"/>
  </r>
  <r>
    <x v="308"/>
    <s v="Jeffries"/>
    <x v="4"/>
    <s v="TX"/>
    <x v="2"/>
    <x v="2"/>
    <x v="1"/>
    <n v="30"/>
    <n v="37.5"/>
  </r>
  <r>
    <x v="309"/>
    <s v="Harvest"/>
    <x v="2"/>
    <s v="MA"/>
    <x v="1"/>
    <x v="2"/>
    <x v="1"/>
    <n v="12"/>
    <n v="15"/>
  </r>
  <r>
    <x v="310"/>
    <s v="Jeffries"/>
    <x v="1"/>
    <s v="GA"/>
    <x v="1"/>
    <x v="0"/>
    <x v="0"/>
    <n v="120"/>
    <n v="180"/>
  </r>
  <r>
    <x v="310"/>
    <s v="Harvest"/>
    <x v="1"/>
    <s v="GA"/>
    <x v="1"/>
    <x v="1"/>
    <x v="0"/>
    <n v="158"/>
    <n v="158"/>
  </r>
  <r>
    <x v="310"/>
    <s v="Jeffries"/>
    <x v="1"/>
    <s v="GA"/>
    <x v="1"/>
    <x v="4"/>
    <x v="2"/>
    <n v="176"/>
    <n v="352"/>
  </r>
  <r>
    <x v="310"/>
    <s v="Harvest"/>
    <x v="2"/>
    <s v="MA"/>
    <x v="1"/>
    <x v="6"/>
    <x v="1"/>
    <n v="6"/>
    <n v="10.5"/>
  </r>
  <r>
    <x v="310"/>
    <s v="Jeffries"/>
    <x v="3"/>
    <s v="IL"/>
    <x v="0"/>
    <x v="5"/>
    <x v="0"/>
    <n v="135"/>
    <n v="135"/>
  </r>
  <r>
    <x v="310"/>
    <s v="Jeffries"/>
    <x v="5"/>
    <s v="CO"/>
    <x v="3"/>
    <x v="2"/>
    <x v="1"/>
    <n v="45"/>
    <n v="56.25"/>
  </r>
  <r>
    <x v="311"/>
    <s v="Harvest"/>
    <x v="1"/>
    <s v="GA"/>
    <x v="1"/>
    <x v="1"/>
    <x v="0"/>
    <n v="21"/>
    <n v="21"/>
  </r>
  <r>
    <x v="311"/>
    <s v="Jeffries"/>
    <x v="3"/>
    <s v="IL"/>
    <x v="0"/>
    <x v="0"/>
    <x v="0"/>
    <n v="77"/>
    <n v="115.5"/>
  </r>
  <r>
    <x v="312"/>
    <s v="Jeffries"/>
    <x v="3"/>
    <s v="IL"/>
    <x v="0"/>
    <x v="2"/>
    <x v="1"/>
    <n v="51"/>
    <n v="63.75"/>
  </r>
  <r>
    <x v="312"/>
    <s v="Jeffries"/>
    <x v="5"/>
    <s v="CO"/>
    <x v="3"/>
    <x v="1"/>
    <x v="0"/>
    <n v="70"/>
    <n v="70"/>
  </r>
  <r>
    <x v="313"/>
    <s v="Jeffries"/>
    <x v="1"/>
    <s v="GA"/>
    <x v="1"/>
    <x v="1"/>
    <x v="0"/>
    <n v="250"/>
    <n v="250"/>
  </r>
  <r>
    <x v="314"/>
    <s v="Harvest"/>
    <x v="2"/>
    <s v="MA"/>
    <x v="1"/>
    <x v="3"/>
    <x v="1"/>
    <n v="4"/>
    <n v="4"/>
  </r>
  <r>
    <x v="314"/>
    <s v="Harvest"/>
    <x v="3"/>
    <s v="IL"/>
    <x v="0"/>
    <x v="1"/>
    <x v="0"/>
    <n v="31"/>
    <n v="31"/>
  </r>
  <r>
    <x v="315"/>
    <s v="Jeffries"/>
    <x v="5"/>
    <s v="CO"/>
    <x v="3"/>
    <x v="2"/>
    <x v="1"/>
    <n v="82"/>
    <n v="102.5"/>
  </r>
  <r>
    <x v="316"/>
    <s v="Jim's Natural"/>
    <x v="1"/>
    <s v="GA"/>
    <x v="1"/>
    <x v="4"/>
    <x v="2"/>
    <n v="32"/>
    <n v="64"/>
  </r>
  <r>
    <x v="317"/>
    <s v="New Frontiers"/>
    <x v="4"/>
    <s v="TX"/>
    <x v="2"/>
    <x v="1"/>
    <x v="0"/>
    <n v="102"/>
    <n v="102"/>
  </r>
  <r>
    <x v="317"/>
    <s v="Jeffries"/>
    <x v="5"/>
    <s v="CO"/>
    <x v="3"/>
    <x v="4"/>
    <x v="2"/>
    <n v="39"/>
    <n v="78"/>
  </r>
  <r>
    <x v="318"/>
    <s v="Jim's Natural"/>
    <x v="1"/>
    <s v="GA"/>
    <x v="1"/>
    <x v="5"/>
    <x v="0"/>
    <n v="21"/>
    <n v="21"/>
  </r>
  <r>
    <x v="318"/>
    <s v="New Frontiers"/>
    <x v="4"/>
    <s v="TX"/>
    <x v="2"/>
    <x v="2"/>
    <x v="1"/>
    <n v="288"/>
    <n v="360"/>
  </r>
  <r>
    <x v="319"/>
    <s v="Harvest"/>
    <x v="2"/>
    <s v="MA"/>
    <x v="1"/>
    <x v="6"/>
    <x v="1"/>
    <n v="6"/>
    <n v="10.5"/>
  </r>
  <r>
    <x v="320"/>
    <s v="Jim's Natural"/>
    <x v="1"/>
    <s v="GA"/>
    <x v="1"/>
    <x v="2"/>
    <x v="1"/>
    <n v="189"/>
    <n v="236.25"/>
  </r>
  <r>
    <x v="320"/>
    <s v="Jim's Natural"/>
    <x v="1"/>
    <s v="GA"/>
    <x v="1"/>
    <x v="5"/>
    <x v="0"/>
    <n v="43"/>
    <n v="43"/>
  </r>
  <r>
    <x v="320"/>
    <s v="New Frontiers"/>
    <x v="4"/>
    <s v="TX"/>
    <x v="2"/>
    <x v="1"/>
    <x v="0"/>
    <n v="55"/>
    <n v="55"/>
  </r>
  <r>
    <x v="321"/>
    <s v="Harvest"/>
    <x v="2"/>
    <s v="MA"/>
    <x v="1"/>
    <x v="1"/>
    <x v="0"/>
    <n v="94"/>
    <n v="94"/>
  </r>
  <r>
    <x v="321"/>
    <s v="Harvest"/>
    <x v="2"/>
    <s v="MA"/>
    <x v="1"/>
    <x v="1"/>
    <x v="0"/>
    <n v="70"/>
    <n v="70"/>
  </r>
  <r>
    <x v="321"/>
    <s v="Jeffries"/>
    <x v="4"/>
    <s v="TX"/>
    <x v="2"/>
    <x v="1"/>
    <x v="0"/>
    <n v="56"/>
    <n v="56"/>
  </r>
  <r>
    <x v="321"/>
    <s v="New Frontiers"/>
    <x v="4"/>
    <s v="TX"/>
    <x v="2"/>
    <x v="2"/>
    <x v="1"/>
    <n v="112"/>
    <n v="140"/>
  </r>
  <r>
    <x v="321"/>
    <s v="Jeffries"/>
    <x v="5"/>
    <s v="CO"/>
    <x v="3"/>
    <x v="0"/>
    <x v="0"/>
    <n v="87"/>
    <n v="130.5"/>
  </r>
  <r>
    <x v="322"/>
    <s v="Jim's Natural"/>
    <x v="1"/>
    <s v="GA"/>
    <x v="1"/>
    <x v="0"/>
    <x v="0"/>
    <n v="68"/>
    <n v="102"/>
  </r>
  <r>
    <x v="323"/>
    <s v="Jim's Natural"/>
    <x v="1"/>
    <s v="GA"/>
    <x v="1"/>
    <x v="1"/>
    <x v="0"/>
    <n v="132"/>
    <n v="132"/>
  </r>
  <r>
    <x v="323"/>
    <s v="Jeffries"/>
    <x v="5"/>
    <s v="CO"/>
    <x v="3"/>
    <x v="1"/>
    <x v="0"/>
    <n v="82"/>
    <n v="82"/>
  </r>
  <r>
    <x v="324"/>
    <s v="Harvest"/>
    <x v="1"/>
    <s v="GA"/>
    <x v="1"/>
    <x v="1"/>
    <x v="0"/>
    <n v="24"/>
    <n v="24"/>
  </r>
  <r>
    <x v="324"/>
    <s v="Jeffries"/>
    <x v="3"/>
    <s v="IL"/>
    <x v="0"/>
    <x v="5"/>
    <x v="0"/>
    <n v="24"/>
    <n v="24"/>
  </r>
  <r>
    <x v="325"/>
    <s v="Harvest"/>
    <x v="1"/>
    <s v="GA"/>
    <x v="1"/>
    <x v="1"/>
    <x v="0"/>
    <n v="274"/>
    <n v="274"/>
  </r>
  <r>
    <x v="326"/>
    <s v="Jim's Natural"/>
    <x v="1"/>
    <s v="GA"/>
    <x v="1"/>
    <x v="2"/>
    <x v="1"/>
    <n v="113"/>
    <n v="141.25"/>
  </r>
  <r>
    <x v="326"/>
    <s v="Harvest"/>
    <x v="2"/>
    <s v="MA"/>
    <x v="1"/>
    <x v="1"/>
    <x v="0"/>
    <n v="118"/>
    <n v="118"/>
  </r>
  <r>
    <x v="326"/>
    <s v="Harvest"/>
    <x v="3"/>
    <s v="IL"/>
    <x v="0"/>
    <x v="1"/>
    <x v="0"/>
    <n v="142"/>
    <n v="142"/>
  </r>
  <r>
    <x v="326"/>
    <s v="Jeffries"/>
    <x v="4"/>
    <s v="TX"/>
    <x v="2"/>
    <x v="4"/>
    <x v="2"/>
    <n v="72"/>
    <n v="144"/>
  </r>
  <r>
    <x v="326"/>
    <s v="New Frontiers"/>
    <x v="4"/>
    <s v="TX"/>
    <x v="2"/>
    <x v="2"/>
    <x v="1"/>
    <n v="186"/>
    <n v="232.5"/>
  </r>
  <r>
    <x v="327"/>
    <s v="Jim's Natural"/>
    <x v="1"/>
    <s v="GA"/>
    <x v="1"/>
    <x v="2"/>
    <x v="1"/>
    <n v="366"/>
    <n v="457.5"/>
  </r>
  <r>
    <x v="327"/>
    <s v="Jeffries"/>
    <x v="4"/>
    <s v="TX"/>
    <x v="2"/>
    <x v="1"/>
    <x v="0"/>
    <n v="145"/>
    <n v="145"/>
  </r>
  <r>
    <x v="327"/>
    <s v="New Frontiers"/>
    <x v="4"/>
    <s v="TX"/>
    <x v="2"/>
    <x v="1"/>
    <x v="0"/>
    <n v="176"/>
    <n v="176"/>
  </r>
  <r>
    <x v="328"/>
    <s v="Harvest"/>
    <x v="2"/>
    <s v="MA"/>
    <x v="1"/>
    <x v="1"/>
    <x v="0"/>
    <n v="177"/>
    <n v="177"/>
  </r>
  <r>
    <x v="329"/>
    <s v="Harvest"/>
    <x v="2"/>
    <s v="MA"/>
    <x v="1"/>
    <x v="1"/>
    <x v="0"/>
    <n v="187"/>
    <n v="187"/>
  </r>
  <r>
    <x v="330"/>
    <s v="Jeffries"/>
    <x v="3"/>
    <s v="IL"/>
    <x v="0"/>
    <x v="0"/>
    <x v="0"/>
    <n v="84"/>
    <n v="126"/>
  </r>
  <r>
    <x v="331"/>
    <s v="Jeffries"/>
    <x v="1"/>
    <s v="GA"/>
    <x v="1"/>
    <x v="2"/>
    <x v="1"/>
    <n v="305"/>
    <n v="381.25"/>
  </r>
  <r>
    <x v="331"/>
    <s v="Jeffries"/>
    <x v="4"/>
    <s v="TX"/>
    <x v="2"/>
    <x v="1"/>
    <x v="0"/>
    <n v="82"/>
    <n v="82"/>
  </r>
  <r>
    <x v="332"/>
    <s v="Jeffries"/>
    <x v="3"/>
    <s v="IL"/>
    <x v="0"/>
    <x v="2"/>
    <x v="1"/>
    <n v="207"/>
    <n v="258.75"/>
  </r>
  <r>
    <x v="332"/>
    <s v="Harvest"/>
    <x v="5"/>
    <s v="CO"/>
    <x v="3"/>
    <x v="1"/>
    <x v="0"/>
    <n v="74"/>
    <n v="74"/>
  </r>
  <r>
    <x v="332"/>
    <s v="Jeffries"/>
    <x v="5"/>
    <s v="CO"/>
    <x v="3"/>
    <x v="1"/>
    <x v="0"/>
    <n v="148"/>
    <n v="148"/>
  </r>
  <r>
    <x v="333"/>
    <s v="Jeffries"/>
    <x v="1"/>
    <s v="GA"/>
    <x v="1"/>
    <x v="2"/>
    <x v="1"/>
    <n v="469"/>
    <n v="586.25"/>
  </r>
  <r>
    <x v="333"/>
    <s v="Jeffries"/>
    <x v="3"/>
    <s v="IL"/>
    <x v="0"/>
    <x v="2"/>
    <x v="1"/>
    <n v="61"/>
    <n v="76.25"/>
  </r>
  <r>
    <x v="333"/>
    <s v="Jeffries"/>
    <x v="4"/>
    <s v="TX"/>
    <x v="2"/>
    <x v="2"/>
    <x v="1"/>
    <n v="220"/>
    <n v="275"/>
  </r>
  <r>
    <x v="334"/>
    <s v="Harvest"/>
    <x v="1"/>
    <s v="GA"/>
    <x v="1"/>
    <x v="1"/>
    <x v="0"/>
    <n v="208"/>
    <n v="208"/>
  </r>
  <r>
    <x v="334"/>
    <s v="Jeffries"/>
    <x v="4"/>
    <s v="TX"/>
    <x v="2"/>
    <x v="1"/>
    <x v="0"/>
    <n v="70"/>
    <n v="70"/>
  </r>
  <r>
    <x v="335"/>
    <s v="Harvest"/>
    <x v="2"/>
    <s v="MA"/>
    <x v="1"/>
    <x v="2"/>
    <x v="1"/>
    <n v="214"/>
    <n v="267.5"/>
  </r>
  <r>
    <x v="336"/>
    <s v="Harvest"/>
    <x v="2"/>
    <s v="MA"/>
    <x v="1"/>
    <x v="2"/>
    <x v="1"/>
    <n v="1649"/>
    <n v="2061.25"/>
  </r>
  <r>
    <x v="337"/>
    <s v="New Frontiers"/>
    <x v="4"/>
    <s v="TX"/>
    <x v="2"/>
    <x v="2"/>
    <x v="1"/>
    <n v="45"/>
    <n v="56.25"/>
  </r>
  <r>
    <x v="337"/>
    <s v="Jeffries"/>
    <x v="4"/>
    <s v="TX"/>
    <x v="2"/>
    <x v="6"/>
    <x v="1"/>
    <n v="62"/>
    <n v="108.5"/>
  </r>
  <r>
    <x v="337"/>
    <s v="Jeffries"/>
    <x v="4"/>
    <s v="TX"/>
    <x v="2"/>
    <x v="1"/>
    <x v="0"/>
    <n v="71"/>
    <n v="71"/>
  </r>
  <r>
    <x v="337"/>
    <s v="Jeffries"/>
    <x v="5"/>
    <s v="CO"/>
    <x v="3"/>
    <x v="2"/>
    <x v="1"/>
    <n v="82"/>
    <n v="102.5"/>
  </r>
  <r>
    <x v="338"/>
    <s v="Jim's Natural"/>
    <x v="1"/>
    <s v="GA"/>
    <x v="1"/>
    <x v="1"/>
    <x v="0"/>
    <n v="188"/>
    <n v="188"/>
  </r>
  <r>
    <x v="338"/>
    <s v="Harvest"/>
    <x v="2"/>
    <s v="MA"/>
    <x v="1"/>
    <x v="3"/>
    <x v="1"/>
    <n v="97"/>
    <n v="97"/>
  </r>
  <r>
    <x v="338"/>
    <s v="Harvest"/>
    <x v="2"/>
    <s v="MA"/>
    <x v="1"/>
    <x v="4"/>
    <x v="2"/>
    <n v="66"/>
    <n v="132"/>
  </r>
  <r>
    <x v="338"/>
    <s v="Harvest"/>
    <x v="3"/>
    <s v="IL"/>
    <x v="0"/>
    <x v="2"/>
    <x v="1"/>
    <n v="104"/>
    <n v="130"/>
  </r>
  <r>
    <x v="338"/>
    <s v="New Frontiers"/>
    <x v="4"/>
    <s v="TX"/>
    <x v="2"/>
    <x v="1"/>
    <x v="0"/>
    <n v="120"/>
    <n v="120"/>
  </r>
  <r>
    <x v="338"/>
    <s v="Jeffries"/>
    <x v="4"/>
    <s v="TX"/>
    <x v="2"/>
    <x v="2"/>
    <x v="1"/>
    <n v="225"/>
    <n v="281.25"/>
  </r>
  <r>
    <x v="338"/>
    <s v="Jeffries"/>
    <x v="4"/>
    <s v="TX"/>
    <x v="2"/>
    <x v="4"/>
    <x v="2"/>
    <n v="88"/>
    <n v="176"/>
  </r>
  <r>
    <x v="339"/>
    <s v="Jim's Natural"/>
    <x v="1"/>
    <s v="GA"/>
    <x v="1"/>
    <x v="1"/>
    <x v="0"/>
    <n v="99"/>
    <n v="99"/>
  </r>
  <r>
    <x v="339"/>
    <s v="New Frontiers"/>
    <x v="4"/>
    <s v="TX"/>
    <x v="2"/>
    <x v="2"/>
    <x v="1"/>
    <n v="72"/>
    <n v="90"/>
  </r>
  <r>
    <x v="340"/>
    <s v="Jeffries"/>
    <x v="5"/>
    <s v="CO"/>
    <x v="3"/>
    <x v="2"/>
    <x v="1"/>
    <n v="119"/>
    <n v="148.75"/>
  </r>
  <r>
    <x v="340"/>
    <s v="Harvest"/>
    <x v="5"/>
    <s v="CO"/>
    <x v="3"/>
    <x v="2"/>
    <x v="1"/>
    <n v="108"/>
    <n v="135"/>
  </r>
  <r>
    <x v="341"/>
    <s v="Jeffries"/>
    <x v="1"/>
    <s v="GA"/>
    <x v="1"/>
    <x v="2"/>
    <x v="1"/>
    <n v="332"/>
    <n v="415"/>
  </r>
  <r>
    <x v="341"/>
    <s v="Harvest"/>
    <x v="2"/>
    <s v="MA"/>
    <x v="1"/>
    <x v="2"/>
    <x v="1"/>
    <n v="133"/>
    <n v="166.25"/>
  </r>
  <r>
    <x v="341"/>
    <s v="Jeffries"/>
    <x v="3"/>
    <s v="IL"/>
    <x v="0"/>
    <x v="2"/>
    <x v="1"/>
    <n v="116"/>
    <n v="145"/>
  </r>
  <r>
    <x v="342"/>
    <s v="Jim's Natural"/>
    <x v="1"/>
    <s v="GA"/>
    <x v="1"/>
    <x v="2"/>
    <x v="1"/>
    <n v="103"/>
    <n v="128.75"/>
  </r>
  <r>
    <x v="343"/>
    <s v="Jeffries"/>
    <x v="3"/>
    <s v="IL"/>
    <x v="0"/>
    <x v="2"/>
    <x v="1"/>
    <n v="192"/>
    <n v="240"/>
  </r>
  <r>
    <x v="344"/>
    <s v="Jeffries"/>
    <x v="1"/>
    <s v="GA"/>
    <x v="1"/>
    <x v="1"/>
    <x v="0"/>
    <n v="715"/>
    <n v="715"/>
  </r>
  <r>
    <x v="344"/>
    <s v="Jeffries"/>
    <x v="1"/>
    <s v="GA"/>
    <x v="1"/>
    <x v="4"/>
    <x v="2"/>
    <n v="332"/>
    <n v="664"/>
  </r>
  <r>
    <x v="344"/>
    <s v="Jeffries"/>
    <x v="3"/>
    <s v="IL"/>
    <x v="0"/>
    <x v="0"/>
    <x v="0"/>
    <n v="94"/>
    <n v="141"/>
  </r>
  <r>
    <x v="345"/>
    <s v="Jeffries"/>
    <x v="1"/>
    <s v="GA"/>
    <x v="1"/>
    <x v="4"/>
    <x v="2"/>
    <n v="275"/>
    <n v="550"/>
  </r>
  <r>
    <x v="345"/>
    <s v="Harvest"/>
    <x v="1"/>
    <s v="GA"/>
    <x v="1"/>
    <x v="3"/>
    <x v="1"/>
    <n v="264"/>
    <n v="264"/>
  </r>
  <r>
    <x v="346"/>
    <s v="Harvest"/>
    <x v="1"/>
    <s v="GA"/>
    <x v="1"/>
    <x v="2"/>
    <x v="1"/>
    <n v="125"/>
    <n v="156.25"/>
  </r>
  <r>
    <x v="346"/>
    <s v="Jeffries"/>
    <x v="3"/>
    <s v="IL"/>
    <x v="0"/>
    <x v="2"/>
    <x v="1"/>
    <n v="791"/>
    <n v="988.75"/>
  </r>
  <r>
    <x v="347"/>
    <s v="Jeffries"/>
    <x v="1"/>
    <s v="GA"/>
    <x v="1"/>
    <x v="2"/>
    <x v="1"/>
    <n v="1809"/>
    <n v="2261.25"/>
  </r>
  <r>
    <x v="347"/>
    <s v="Harvest"/>
    <x v="2"/>
    <s v="MA"/>
    <x v="1"/>
    <x v="2"/>
    <x v="1"/>
    <n v="124"/>
    <n v="155"/>
  </r>
  <r>
    <x v="347"/>
    <s v="Harvest"/>
    <x v="3"/>
    <s v="IL"/>
    <x v="0"/>
    <x v="2"/>
    <x v="1"/>
    <n v="151"/>
    <n v="188.75"/>
  </r>
  <r>
    <x v="347"/>
    <s v="Jeffries"/>
    <x v="4"/>
    <s v="TX"/>
    <x v="2"/>
    <x v="2"/>
    <x v="1"/>
    <n v="160"/>
    <n v="200"/>
  </r>
  <r>
    <x v="347"/>
    <s v="Jeffries"/>
    <x v="4"/>
    <s v="TX"/>
    <x v="2"/>
    <x v="1"/>
    <x v="0"/>
    <n v="69"/>
    <n v="69"/>
  </r>
  <r>
    <x v="348"/>
    <s v="Jim's Natural"/>
    <x v="1"/>
    <s v="GA"/>
    <x v="1"/>
    <x v="2"/>
    <x v="1"/>
    <n v="103"/>
    <n v="128.75"/>
  </r>
  <r>
    <x v="349"/>
    <s v="Jeffries"/>
    <x v="1"/>
    <s v="GA"/>
    <x v="1"/>
    <x v="1"/>
    <x v="0"/>
    <n v="907"/>
    <n v="907"/>
  </r>
  <r>
    <x v="349"/>
    <s v="Jeffries"/>
    <x v="4"/>
    <s v="TX"/>
    <x v="2"/>
    <x v="1"/>
    <x v="0"/>
    <n v="323"/>
    <n v="323"/>
  </r>
  <r>
    <x v="349"/>
    <s v="New Frontiers"/>
    <x v="4"/>
    <s v="TX"/>
    <x v="2"/>
    <x v="3"/>
    <x v="1"/>
    <n v="2667"/>
    <n v="2667"/>
  </r>
  <r>
    <x v="349"/>
    <s v="Jeffries"/>
    <x v="4"/>
    <s v="TX"/>
    <x v="2"/>
    <x v="2"/>
    <x v="1"/>
    <n v="229"/>
    <n v="286.25"/>
  </r>
  <r>
    <x v="349"/>
    <s v="Jeffries"/>
    <x v="5"/>
    <s v="CO"/>
    <x v="3"/>
    <x v="4"/>
    <x v="2"/>
    <n v="151"/>
    <n v="302"/>
  </r>
  <r>
    <x v="350"/>
    <s v="Jeffries"/>
    <x v="5"/>
    <s v="CO"/>
    <x v="3"/>
    <x v="2"/>
    <x v="1"/>
    <n v="860"/>
    <n v="1075"/>
  </r>
  <r>
    <x v="351"/>
    <s v="Jim's Natural"/>
    <x v="1"/>
    <s v="GA"/>
    <x v="1"/>
    <x v="2"/>
    <x v="1"/>
    <n v="149"/>
    <n v="186.25"/>
  </r>
  <r>
    <x v="352"/>
    <s v="Jim's Natural"/>
    <x v="1"/>
    <s v="GA"/>
    <x v="1"/>
    <x v="4"/>
    <x v="2"/>
    <n v="56"/>
    <n v="112"/>
  </r>
  <r>
    <x v="352"/>
    <s v="New Frontiers"/>
    <x v="4"/>
    <s v="TX"/>
    <x v="2"/>
    <x v="2"/>
    <x v="1"/>
    <n v="218"/>
    <n v="272.5"/>
  </r>
  <r>
    <x v="353"/>
    <s v="Jeffries"/>
    <x v="3"/>
    <s v="IL"/>
    <x v="0"/>
    <x v="5"/>
    <x v="0"/>
    <n v="306"/>
    <n v="306"/>
  </r>
  <r>
    <x v="354"/>
    <s v="Jeffries"/>
    <x v="3"/>
    <s v="IL"/>
    <x v="0"/>
    <x v="7"/>
    <x v="1"/>
    <n v="287"/>
    <n v="358.75"/>
  </r>
  <r>
    <x v="354"/>
    <s v="Harvest"/>
    <x v="3"/>
    <s v="IL"/>
    <x v="0"/>
    <x v="2"/>
    <x v="1"/>
    <n v="147"/>
    <n v="183.75"/>
  </r>
  <r>
    <x v="354"/>
    <s v="New Frontiers"/>
    <x v="4"/>
    <s v="TX"/>
    <x v="2"/>
    <x v="1"/>
    <x v="0"/>
    <n v="178"/>
    <n v="178"/>
  </r>
  <r>
    <x v="355"/>
    <s v="Jeffries"/>
    <x v="4"/>
    <s v="TX"/>
    <x v="2"/>
    <x v="2"/>
    <x v="1"/>
    <n v="391"/>
    <n v="488.75"/>
  </r>
  <r>
    <x v="355"/>
    <s v="Jeffries"/>
    <x v="5"/>
    <s v="CO"/>
    <x v="3"/>
    <x v="1"/>
    <x v="0"/>
    <n v="225"/>
    <n v="225"/>
  </r>
  <r>
    <x v="356"/>
    <s v="Jeffries"/>
    <x v="1"/>
    <s v="GA"/>
    <x v="1"/>
    <x v="1"/>
    <x v="0"/>
    <n v="563"/>
    <n v="563"/>
  </r>
  <r>
    <x v="356"/>
    <s v="Harvest"/>
    <x v="2"/>
    <s v="MA"/>
    <x v="1"/>
    <x v="4"/>
    <x v="2"/>
    <n v="193"/>
    <n v="386"/>
  </r>
  <r>
    <x v="357"/>
    <s v="Jim's Natural"/>
    <x v="1"/>
    <s v="GA"/>
    <x v="1"/>
    <x v="2"/>
    <x v="1"/>
    <n v="73"/>
    <n v="91.25"/>
  </r>
  <r>
    <x v="357"/>
    <s v="Jeffries"/>
    <x v="1"/>
    <s v="GA"/>
    <x v="1"/>
    <x v="0"/>
    <x v="0"/>
    <n v="324"/>
    <n v="486"/>
  </r>
  <r>
    <x v="357"/>
    <s v="Harvest"/>
    <x v="1"/>
    <s v="GA"/>
    <x v="1"/>
    <x v="2"/>
    <x v="1"/>
    <n v="185"/>
    <n v="231.25"/>
  </r>
  <r>
    <x v="357"/>
    <s v="Jeffries"/>
    <x v="4"/>
    <s v="TX"/>
    <x v="2"/>
    <x v="2"/>
    <x v="1"/>
    <n v="100"/>
    <n v="125"/>
  </r>
  <r>
    <x v="357"/>
    <s v="Jeffries"/>
    <x v="4"/>
    <s v="TX"/>
    <x v="2"/>
    <x v="2"/>
    <x v="1"/>
    <n v="83"/>
    <n v="103.75"/>
  </r>
  <r>
    <x v="357"/>
    <s v="Jeffries"/>
    <x v="5"/>
    <s v="CO"/>
    <x v="3"/>
    <x v="3"/>
    <x v="1"/>
    <n v="300"/>
    <n v="300"/>
  </r>
  <r>
    <x v="358"/>
    <s v="Harvest"/>
    <x v="3"/>
    <s v="IL"/>
    <x v="0"/>
    <x v="1"/>
    <x v="0"/>
    <n v="111"/>
    <n v="111"/>
  </r>
  <r>
    <x v="358"/>
    <s v="New Frontiers"/>
    <x v="4"/>
    <s v="TX"/>
    <x v="2"/>
    <x v="2"/>
    <x v="1"/>
    <n v="78"/>
    <n v="97.5"/>
  </r>
  <r>
    <x v="358"/>
    <s v="Jeffries"/>
    <x v="5"/>
    <s v="CO"/>
    <x v="3"/>
    <x v="3"/>
    <x v="1"/>
    <n v="140"/>
    <n v="140"/>
  </r>
  <r>
    <x v="359"/>
    <s v="New Frontiers"/>
    <x v="4"/>
    <s v="TX"/>
    <x v="2"/>
    <x v="5"/>
    <x v="0"/>
    <n v="104"/>
    <n v="104"/>
  </r>
  <r>
    <x v="360"/>
    <s v="Jeffries"/>
    <x v="1"/>
    <s v="GA"/>
    <x v="1"/>
    <x v="3"/>
    <x v="1"/>
    <n v="866"/>
    <n v="866"/>
  </r>
  <r>
    <x v="361"/>
    <s v="Jeffries"/>
    <x v="1"/>
    <s v="GA"/>
    <x v="1"/>
    <x v="7"/>
    <x v="1"/>
    <n v="287"/>
    <n v="358.75"/>
  </r>
  <r>
    <x v="362"/>
    <s v="Harvest"/>
    <x v="1"/>
    <s v="GA"/>
    <x v="1"/>
    <x v="1"/>
    <x v="0"/>
    <n v="111"/>
    <n v="111"/>
  </r>
  <r>
    <x v="362"/>
    <s v="Harvest"/>
    <x v="1"/>
    <s v="GA"/>
    <x v="1"/>
    <x v="2"/>
    <x v="1"/>
    <n v="123"/>
    <n v="153.75"/>
  </r>
  <r>
    <x v="362"/>
    <s v="Jeffries"/>
    <x v="1"/>
    <s v="GA"/>
    <x v="1"/>
    <x v="5"/>
    <x v="0"/>
    <n v="408"/>
    <n v="408"/>
  </r>
  <r>
    <x v="362"/>
    <s v="Harvest"/>
    <x v="2"/>
    <s v="MA"/>
    <x v="1"/>
    <x v="6"/>
    <x v="1"/>
    <n v="153"/>
    <n v="267.75"/>
  </r>
  <r>
    <x v="362"/>
    <s v="Jeffries"/>
    <x v="4"/>
    <s v="TX"/>
    <x v="2"/>
    <x v="2"/>
    <x v="1"/>
    <n v="152"/>
    <n v="190"/>
  </r>
  <r>
    <x v="362"/>
    <s v="Harvest"/>
    <x v="5"/>
    <s v="CO"/>
    <x v="3"/>
    <x v="2"/>
    <x v="1"/>
    <n v="108"/>
    <n v="135"/>
  </r>
  <r>
    <x v="363"/>
    <s v="Harvest"/>
    <x v="5"/>
    <s v="CO"/>
    <x v="3"/>
    <x v="2"/>
    <x v="1"/>
    <n v="90"/>
    <n v="112.5"/>
  </r>
  <r>
    <x v="364"/>
    <s v="Jeffries"/>
    <x v="5"/>
    <s v="CO"/>
    <x v="3"/>
    <x v="3"/>
    <x v="1"/>
    <n v="417"/>
    <n v="417"/>
  </r>
  <r>
    <x v="0"/>
    <s v="New Frontiers"/>
    <x v="6"/>
    <s v="CA"/>
    <x v="3"/>
    <x v="3"/>
    <x v="1"/>
    <n v="58"/>
    <n v="58"/>
  </r>
  <r>
    <x v="0"/>
    <s v="Crazy Oats"/>
    <x v="7"/>
    <s v="FL"/>
    <x v="2"/>
    <x v="1"/>
    <x v="0"/>
    <n v="52"/>
    <n v="52"/>
  </r>
  <r>
    <x v="0"/>
    <s v="Crazy Oats"/>
    <x v="7"/>
    <s v="FL"/>
    <x v="2"/>
    <x v="1"/>
    <x v="0"/>
    <n v="55"/>
    <n v="55"/>
  </r>
  <r>
    <x v="0"/>
    <s v="Crazy Oats"/>
    <x v="7"/>
    <s v="FL"/>
    <x v="2"/>
    <x v="2"/>
    <x v="1"/>
    <n v="59"/>
    <n v="73.75"/>
  </r>
  <r>
    <x v="0"/>
    <s v="Crazy Oats"/>
    <x v="7"/>
    <s v="FL"/>
    <x v="2"/>
    <x v="3"/>
    <x v="1"/>
    <n v="206"/>
    <n v="206"/>
  </r>
  <r>
    <x v="0"/>
    <s v="New Frontiers"/>
    <x v="8"/>
    <s v="NY"/>
    <x v="1"/>
    <x v="1"/>
    <x v="0"/>
    <n v="108"/>
    <n v="108"/>
  </r>
  <r>
    <x v="0"/>
    <s v="New Frontiers"/>
    <x v="8"/>
    <s v="NY"/>
    <x v="1"/>
    <x v="2"/>
    <x v="1"/>
    <n v="79"/>
    <n v="98.75"/>
  </r>
  <r>
    <x v="0"/>
    <s v="New Frontiers"/>
    <x v="8"/>
    <s v="NY"/>
    <x v="1"/>
    <x v="2"/>
    <x v="1"/>
    <n v="70"/>
    <n v="87.5"/>
  </r>
  <r>
    <x v="0"/>
    <s v="New Frontiers"/>
    <x v="8"/>
    <s v="NY"/>
    <x v="1"/>
    <x v="5"/>
    <x v="0"/>
    <n v="43"/>
    <n v="43"/>
  </r>
  <r>
    <x v="0"/>
    <s v="New Frontiers"/>
    <x v="8"/>
    <s v="NY"/>
    <x v="1"/>
    <x v="0"/>
    <x v="0"/>
    <n v="46"/>
    <n v="69"/>
  </r>
  <r>
    <x v="0"/>
    <s v="New Frontiers"/>
    <x v="8"/>
    <s v="NY"/>
    <x v="1"/>
    <x v="1"/>
    <x v="0"/>
    <n v="108"/>
    <n v="108"/>
  </r>
  <r>
    <x v="0"/>
    <s v="New Frontiers"/>
    <x v="8"/>
    <s v="NY"/>
    <x v="1"/>
    <x v="1"/>
    <x v="0"/>
    <n v="86"/>
    <n v="86"/>
  </r>
  <r>
    <x v="0"/>
    <s v="Jeffries"/>
    <x v="8"/>
    <s v="NY"/>
    <x v="1"/>
    <x v="3"/>
    <x v="1"/>
    <n v="78"/>
    <n v="78"/>
  </r>
  <r>
    <x v="0"/>
    <s v="Jeffries"/>
    <x v="8"/>
    <s v="NY"/>
    <x v="1"/>
    <x v="5"/>
    <x v="0"/>
    <n v="65"/>
    <n v="65"/>
  </r>
  <r>
    <x v="0"/>
    <s v="Jeffries"/>
    <x v="8"/>
    <s v="NY"/>
    <x v="1"/>
    <x v="3"/>
    <x v="1"/>
    <n v="48"/>
    <n v="48"/>
  </r>
  <r>
    <x v="0"/>
    <s v="Jeffries"/>
    <x v="8"/>
    <s v="NY"/>
    <x v="1"/>
    <x v="0"/>
    <x v="0"/>
    <n v="54"/>
    <n v="81"/>
  </r>
  <r>
    <x v="0"/>
    <s v="Jeffries"/>
    <x v="8"/>
    <s v="NY"/>
    <x v="1"/>
    <x v="5"/>
    <x v="0"/>
    <n v="89"/>
    <n v="89"/>
  </r>
  <r>
    <x v="0"/>
    <s v="Jeffries"/>
    <x v="8"/>
    <s v="NY"/>
    <x v="1"/>
    <x v="0"/>
    <x v="0"/>
    <n v="38"/>
    <n v="57"/>
  </r>
  <r>
    <x v="0"/>
    <s v="Crazy Oats"/>
    <x v="9"/>
    <s v="CA"/>
    <x v="3"/>
    <x v="3"/>
    <x v="1"/>
    <n v="66"/>
    <n v="66"/>
  </r>
  <r>
    <x v="0"/>
    <s v="Crazy Oats"/>
    <x v="9"/>
    <s v="CA"/>
    <x v="3"/>
    <x v="3"/>
    <x v="1"/>
    <n v="110"/>
    <n v="110"/>
  </r>
  <r>
    <x v="0"/>
    <s v="Crazy Oats"/>
    <x v="9"/>
    <s v="CA"/>
    <x v="3"/>
    <x v="2"/>
    <x v="1"/>
    <n v="64"/>
    <n v="80"/>
  </r>
  <r>
    <x v="0"/>
    <s v="Crazy Oats"/>
    <x v="9"/>
    <s v="CA"/>
    <x v="3"/>
    <x v="3"/>
    <x v="1"/>
    <n v="59"/>
    <n v="59"/>
  </r>
  <r>
    <x v="0"/>
    <s v="Crazy Oats"/>
    <x v="9"/>
    <s v="CA"/>
    <x v="3"/>
    <x v="1"/>
    <x v="0"/>
    <n v="194"/>
    <n v="194"/>
  </r>
  <r>
    <x v="0"/>
    <s v="Crazy Oats"/>
    <x v="10"/>
    <s v="WA"/>
    <x v="3"/>
    <x v="3"/>
    <x v="1"/>
    <n v="50"/>
    <n v="50"/>
  </r>
  <r>
    <x v="0"/>
    <s v="Crazy Oats"/>
    <x v="10"/>
    <s v="WA"/>
    <x v="3"/>
    <x v="3"/>
    <x v="1"/>
    <n v="120"/>
    <n v="120"/>
  </r>
  <r>
    <x v="0"/>
    <s v="Crazy Oats"/>
    <x v="10"/>
    <s v="WA"/>
    <x v="3"/>
    <x v="2"/>
    <x v="1"/>
    <n v="50"/>
    <n v="62.5"/>
  </r>
  <r>
    <x v="0"/>
    <s v="Crazy Oats"/>
    <x v="10"/>
    <s v="WA"/>
    <x v="3"/>
    <x v="3"/>
    <x v="1"/>
    <n v="60"/>
    <n v="60"/>
  </r>
  <r>
    <x v="0"/>
    <s v="Crazy Oats"/>
    <x v="10"/>
    <s v="WA"/>
    <x v="3"/>
    <x v="1"/>
    <x v="0"/>
    <n v="197"/>
    <n v="197"/>
  </r>
  <r>
    <x v="365"/>
    <s v="Harvest"/>
    <x v="0"/>
    <s v="MN"/>
    <x v="0"/>
    <x v="3"/>
    <x v="1"/>
    <n v="239"/>
    <n v="239"/>
  </r>
  <r>
    <x v="365"/>
    <s v="Harvest"/>
    <x v="9"/>
    <s v="CA"/>
    <x v="3"/>
    <x v="3"/>
    <x v="1"/>
    <n v="240"/>
    <n v="240"/>
  </r>
  <r>
    <x v="366"/>
    <s v="Jim's Natural"/>
    <x v="0"/>
    <s v="MN"/>
    <x v="0"/>
    <x v="2"/>
    <x v="1"/>
    <n v="71"/>
    <n v="88.75"/>
  </r>
  <r>
    <x v="366"/>
    <s v="Agnes Whole Foods"/>
    <x v="9"/>
    <s v="CA"/>
    <x v="3"/>
    <x v="2"/>
    <x v="1"/>
    <n v="86"/>
    <n v="107.5"/>
  </r>
  <r>
    <x v="367"/>
    <s v="Harvest"/>
    <x v="0"/>
    <s v="MN"/>
    <x v="0"/>
    <x v="0"/>
    <x v="0"/>
    <n v="29"/>
    <n v="43.5"/>
  </r>
  <r>
    <x v="367"/>
    <s v="Jim's Natural"/>
    <x v="0"/>
    <s v="MN"/>
    <x v="0"/>
    <x v="0"/>
    <x v="0"/>
    <n v="40"/>
    <n v="60"/>
  </r>
  <r>
    <x v="367"/>
    <s v="Harvest"/>
    <x v="9"/>
    <s v="CA"/>
    <x v="3"/>
    <x v="0"/>
    <x v="0"/>
    <n v="38"/>
    <n v="57"/>
  </r>
  <r>
    <x v="367"/>
    <s v="Agnes Whole Foods"/>
    <x v="9"/>
    <s v="CA"/>
    <x v="3"/>
    <x v="0"/>
    <x v="0"/>
    <n v="45"/>
    <n v="67.5"/>
  </r>
  <r>
    <x v="1"/>
    <s v="New Frontiers"/>
    <x v="6"/>
    <s v="CA"/>
    <x v="3"/>
    <x v="3"/>
    <x v="1"/>
    <n v="69"/>
    <n v="69"/>
  </r>
  <r>
    <x v="1"/>
    <s v="Harvest"/>
    <x v="6"/>
    <s v="CA"/>
    <x v="3"/>
    <x v="3"/>
    <x v="1"/>
    <n v="91"/>
    <n v="91"/>
  </r>
  <r>
    <x v="1"/>
    <s v="Harvest"/>
    <x v="6"/>
    <s v="CA"/>
    <x v="3"/>
    <x v="3"/>
    <x v="1"/>
    <n v="69"/>
    <n v="69"/>
  </r>
  <r>
    <x v="1"/>
    <s v="Crazy Oats"/>
    <x v="7"/>
    <s v="FL"/>
    <x v="2"/>
    <x v="5"/>
    <x v="0"/>
    <n v="64"/>
    <n v="64"/>
  </r>
  <r>
    <x v="1"/>
    <s v="Crazy Oats"/>
    <x v="7"/>
    <s v="FL"/>
    <x v="2"/>
    <x v="1"/>
    <x v="0"/>
    <n v="70"/>
    <n v="70"/>
  </r>
  <r>
    <x v="1"/>
    <s v="Crazy Oats"/>
    <x v="7"/>
    <s v="FL"/>
    <x v="2"/>
    <x v="1"/>
    <x v="0"/>
    <n v="59"/>
    <n v="59"/>
  </r>
  <r>
    <x v="1"/>
    <s v="Crazy Oats"/>
    <x v="7"/>
    <s v="FL"/>
    <x v="2"/>
    <x v="2"/>
    <x v="1"/>
    <n v="38"/>
    <n v="47.5"/>
  </r>
  <r>
    <x v="1"/>
    <s v="Crazy Oats"/>
    <x v="7"/>
    <s v="FL"/>
    <x v="2"/>
    <x v="3"/>
    <x v="1"/>
    <n v="50"/>
    <n v="50"/>
  </r>
  <r>
    <x v="1"/>
    <s v="Crazy Oats"/>
    <x v="7"/>
    <s v="FL"/>
    <x v="2"/>
    <x v="1"/>
    <x v="0"/>
    <n v="88"/>
    <n v="88"/>
  </r>
  <r>
    <x v="1"/>
    <s v="Harvest"/>
    <x v="0"/>
    <s v="MN"/>
    <x v="0"/>
    <x v="0"/>
    <x v="0"/>
    <n v="115"/>
    <n v="172.5"/>
  </r>
  <r>
    <x v="1"/>
    <s v="New Frontiers"/>
    <x v="8"/>
    <s v="NY"/>
    <x v="1"/>
    <x v="0"/>
    <x v="0"/>
    <n v="66"/>
    <n v="99"/>
  </r>
  <r>
    <x v="1"/>
    <s v="New Frontiers"/>
    <x v="8"/>
    <s v="NY"/>
    <x v="1"/>
    <x v="1"/>
    <x v="0"/>
    <n v="60"/>
    <n v="60"/>
  </r>
  <r>
    <x v="1"/>
    <s v="New Frontiers"/>
    <x v="8"/>
    <s v="NY"/>
    <x v="1"/>
    <x v="1"/>
    <x v="0"/>
    <n v="70"/>
    <n v="70"/>
  </r>
  <r>
    <x v="1"/>
    <s v="New Frontiers"/>
    <x v="8"/>
    <s v="NY"/>
    <x v="1"/>
    <x v="0"/>
    <x v="0"/>
    <n v="48"/>
    <n v="72"/>
  </r>
  <r>
    <x v="1"/>
    <s v="Jeffries"/>
    <x v="8"/>
    <s v="NY"/>
    <x v="1"/>
    <x v="2"/>
    <x v="1"/>
    <n v="82"/>
    <n v="102.5"/>
  </r>
  <r>
    <x v="1"/>
    <s v="Jeffries"/>
    <x v="8"/>
    <s v="NY"/>
    <x v="1"/>
    <x v="5"/>
    <x v="0"/>
    <n v="65"/>
    <n v="65"/>
  </r>
  <r>
    <x v="1"/>
    <s v="Jeffries"/>
    <x v="8"/>
    <s v="NY"/>
    <x v="1"/>
    <x v="1"/>
    <x v="0"/>
    <n v="79"/>
    <n v="79"/>
  </r>
  <r>
    <x v="1"/>
    <s v="Jeffries"/>
    <x v="8"/>
    <s v="NY"/>
    <x v="1"/>
    <x v="3"/>
    <x v="1"/>
    <n v="114"/>
    <n v="114"/>
  </r>
  <r>
    <x v="1"/>
    <s v="Harvest"/>
    <x v="9"/>
    <s v="CA"/>
    <x v="3"/>
    <x v="0"/>
    <x v="0"/>
    <n v="126"/>
    <n v="189"/>
  </r>
  <r>
    <x v="2"/>
    <s v="Harvest"/>
    <x v="6"/>
    <s v="CA"/>
    <x v="3"/>
    <x v="3"/>
    <x v="1"/>
    <n v="45"/>
    <n v="45"/>
  </r>
  <r>
    <x v="2"/>
    <s v="Crazy Oats"/>
    <x v="7"/>
    <s v="FL"/>
    <x v="2"/>
    <x v="1"/>
    <x v="0"/>
    <n v="134"/>
    <n v="134"/>
  </r>
  <r>
    <x v="2"/>
    <s v="Crazy Oats"/>
    <x v="7"/>
    <s v="FL"/>
    <x v="2"/>
    <x v="1"/>
    <x v="0"/>
    <n v="43"/>
    <n v="43"/>
  </r>
  <r>
    <x v="2"/>
    <s v="Crazy Oats"/>
    <x v="7"/>
    <s v="FL"/>
    <x v="2"/>
    <x v="3"/>
    <x v="1"/>
    <n v="60"/>
    <n v="60"/>
  </r>
  <r>
    <x v="2"/>
    <s v="New Frontiers"/>
    <x v="8"/>
    <s v="NY"/>
    <x v="1"/>
    <x v="7"/>
    <x v="1"/>
    <n v="48"/>
    <n v="60"/>
  </r>
  <r>
    <x v="2"/>
    <s v="New Frontiers"/>
    <x v="8"/>
    <s v="NY"/>
    <x v="1"/>
    <x v="3"/>
    <x v="1"/>
    <n v="86"/>
    <n v="86"/>
  </r>
  <r>
    <x v="2"/>
    <s v="New Frontiers"/>
    <x v="8"/>
    <s v="NY"/>
    <x v="1"/>
    <x v="1"/>
    <x v="0"/>
    <n v="58"/>
    <n v="58"/>
  </r>
  <r>
    <x v="2"/>
    <s v="New Frontiers"/>
    <x v="8"/>
    <s v="NY"/>
    <x v="1"/>
    <x v="1"/>
    <x v="0"/>
    <n v="64"/>
    <n v="64"/>
  </r>
  <r>
    <x v="2"/>
    <s v="Jeffries"/>
    <x v="8"/>
    <s v="NY"/>
    <x v="1"/>
    <x v="3"/>
    <x v="1"/>
    <n v="120"/>
    <n v="120"/>
  </r>
  <r>
    <x v="2"/>
    <s v="Jeffries"/>
    <x v="8"/>
    <s v="NY"/>
    <x v="1"/>
    <x v="5"/>
    <x v="0"/>
    <n v="47"/>
    <n v="47"/>
  </r>
  <r>
    <x v="2"/>
    <s v="Jeffries"/>
    <x v="8"/>
    <s v="NY"/>
    <x v="1"/>
    <x v="1"/>
    <x v="0"/>
    <n v="50"/>
    <n v="50"/>
  </r>
  <r>
    <x v="2"/>
    <s v="Jeffries"/>
    <x v="8"/>
    <s v="NY"/>
    <x v="1"/>
    <x v="0"/>
    <x v="0"/>
    <n v="93"/>
    <n v="139.5"/>
  </r>
  <r>
    <x v="2"/>
    <s v="Jeffries"/>
    <x v="8"/>
    <s v="NY"/>
    <x v="1"/>
    <x v="3"/>
    <x v="1"/>
    <n v="245"/>
    <n v="245"/>
  </r>
  <r>
    <x v="2"/>
    <s v="Jeffries"/>
    <x v="8"/>
    <s v="NY"/>
    <x v="1"/>
    <x v="3"/>
    <x v="1"/>
    <n v="107"/>
    <n v="107"/>
  </r>
  <r>
    <x v="2"/>
    <s v="Crazy Oats"/>
    <x v="9"/>
    <s v="CA"/>
    <x v="3"/>
    <x v="3"/>
    <x v="1"/>
    <n v="218"/>
    <n v="218"/>
  </r>
  <r>
    <x v="2"/>
    <s v="Crazy Oats"/>
    <x v="9"/>
    <s v="CA"/>
    <x v="3"/>
    <x v="6"/>
    <x v="1"/>
    <n v="71"/>
    <n v="124.25"/>
  </r>
  <r>
    <x v="2"/>
    <s v="Crazy Oats"/>
    <x v="9"/>
    <s v="CA"/>
    <x v="3"/>
    <x v="1"/>
    <x v="0"/>
    <n v="74"/>
    <n v="74"/>
  </r>
  <r>
    <x v="2"/>
    <s v="Crazy Oats"/>
    <x v="9"/>
    <s v="CA"/>
    <x v="3"/>
    <x v="3"/>
    <x v="1"/>
    <n v="50"/>
    <n v="50"/>
  </r>
  <r>
    <x v="2"/>
    <s v="Crazy Oats"/>
    <x v="10"/>
    <s v="WA"/>
    <x v="3"/>
    <x v="3"/>
    <x v="1"/>
    <n v="223"/>
    <n v="223"/>
  </r>
  <r>
    <x v="2"/>
    <s v="Crazy Oats"/>
    <x v="10"/>
    <s v="WA"/>
    <x v="3"/>
    <x v="6"/>
    <x v="1"/>
    <n v="76"/>
    <n v="133"/>
  </r>
  <r>
    <x v="2"/>
    <s v="Crazy Oats"/>
    <x v="10"/>
    <s v="WA"/>
    <x v="3"/>
    <x v="1"/>
    <x v="0"/>
    <n v="58"/>
    <n v="58"/>
  </r>
  <r>
    <x v="2"/>
    <s v="Crazy Oats"/>
    <x v="10"/>
    <s v="WA"/>
    <x v="3"/>
    <x v="3"/>
    <x v="1"/>
    <n v="47"/>
    <n v="47"/>
  </r>
  <r>
    <x v="368"/>
    <s v="Jim's Natural"/>
    <x v="0"/>
    <s v="MN"/>
    <x v="0"/>
    <x v="1"/>
    <x v="0"/>
    <n v="20"/>
    <n v="20"/>
  </r>
  <r>
    <x v="368"/>
    <s v="Harvest"/>
    <x v="0"/>
    <s v="MN"/>
    <x v="0"/>
    <x v="1"/>
    <x v="0"/>
    <n v="24"/>
    <n v="24"/>
  </r>
  <r>
    <x v="368"/>
    <s v="Harvest"/>
    <x v="0"/>
    <s v="MN"/>
    <x v="0"/>
    <x v="1"/>
    <x v="0"/>
    <n v="32"/>
    <n v="32"/>
  </r>
  <r>
    <x v="368"/>
    <s v="Agnes Whole Foods"/>
    <x v="9"/>
    <s v="CA"/>
    <x v="3"/>
    <x v="1"/>
    <x v="0"/>
    <n v="17"/>
    <n v="17"/>
  </r>
  <r>
    <x v="368"/>
    <s v="Harvest"/>
    <x v="9"/>
    <s v="CA"/>
    <x v="3"/>
    <x v="1"/>
    <x v="0"/>
    <n v="23"/>
    <n v="23"/>
  </r>
  <r>
    <x v="368"/>
    <s v="Harvest"/>
    <x v="9"/>
    <s v="CA"/>
    <x v="3"/>
    <x v="1"/>
    <x v="0"/>
    <n v="38"/>
    <n v="38"/>
  </r>
  <r>
    <x v="369"/>
    <s v="Harvest"/>
    <x v="0"/>
    <s v="MN"/>
    <x v="0"/>
    <x v="2"/>
    <x v="1"/>
    <n v="29"/>
    <n v="36.25"/>
  </r>
  <r>
    <x v="369"/>
    <s v="Jim's Natural"/>
    <x v="0"/>
    <s v="MN"/>
    <x v="0"/>
    <x v="1"/>
    <x v="0"/>
    <n v="71"/>
    <n v="71"/>
  </r>
  <r>
    <x v="369"/>
    <s v="Harvest"/>
    <x v="9"/>
    <s v="CA"/>
    <x v="3"/>
    <x v="2"/>
    <x v="1"/>
    <n v="38"/>
    <n v="47.5"/>
  </r>
  <r>
    <x v="369"/>
    <s v="Agnes Whole Foods"/>
    <x v="9"/>
    <s v="CA"/>
    <x v="3"/>
    <x v="1"/>
    <x v="0"/>
    <n v="71"/>
    <n v="71"/>
  </r>
  <r>
    <x v="3"/>
    <s v="New Frontiers"/>
    <x v="6"/>
    <s v="CA"/>
    <x v="3"/>
    <x v="6"/>
    <x v="1"/>
    <n v="95"/>
    <n v="166.25"/>
  </r>
  <r>
    <x v="3"/>
    <s v="New Frontiers"/>
    <x v="6"/>
    <s v="CA"/>
    <x v="3"/>
    <x v="1"/>
    <x v="0"/>
    <n v="146"/>
    <n v="146"/>
  </r>
  <r>
    <x v="3"/>
    <s v="Crazy Oats"/>
    <x v="7"/>
    <s v="FL"/>
    <x v="2"/>
    <x v="3"/>
    <x v="1"/>
    <n v="83"/>
    <n v="83"/>
  </r>
  <r>
    <x v="3"/>
    <s v="Crazy Oats"/>
    <x v="7"/>
    <s v="FL"/>
    <x v="2"/>
    <x v="1"/>
    <x v="0"/>
    <n v="45"/>
    <n v="45"/>
  </r>
  <r>
    <x v="3"/>
    <s v="Crazy Oats"/>
    <x v="7"/>
    <s v="FL"/>
    <x v="2"/>
    <x v="3"/>
    <x v="1"/>
    <n v="81"/>
    <n v="81"/>
  </r>
  <r>
    <x v="3"/>
    <s v="Crazy Oats"/>
    <x v="7"/>
    <s v="FL"/>
    <x v="2"/>
    <x v="0"/>
    <x v="0"/>
    <n v="41"/>
    <n v="61.5"/>
  </r>
  <r>
    <x v="3"/>
    <s v="Crazy Oats"/>
    <x v="7"/>
    <s v="FL"/>
    <x v="2"/>
    <x v="3"/>
    <x v="1"/>
    <n v="39"/>
    <n v="39"/>
  </r>
  <r>
    <x v="3"/>
    <s v="New Frontiers"/>
    <x v="8"/>
    <s v="NY"/>
    <x v="1"/>
    <x v="3"/>
    <x v="1"/>
    <n v="66"/>
    <n v="66"/>
  </r>
  <r>
    <x v="3"/>
    <s v="New Frontiers"/>
    <x v="8"/>
    <s v="NY"/>
    <x v="1"/>
    <x v="1"/>
    <x v="0"/>
    <n v="71"/>
    <n v="71"/>
  </r>
  <r>
    <x v="3"/>
    <s v="New Frontiers"/>
    <x v="8"/>
    <s v="NY"/>
    <x v="1"/>
    <x v="3"/>
    <x v="1"/>
    <n v="101"/>
    <n v="101"/>
  </r>
  <r>
    <x v="3"/>
    <s v="New Frontiers"/>
    <x v="8"/>
    <s v="NY"/>
    <x v="1"/>
    <x v="5"/>
    <x v="0"/>
    <n v="41"/>
    <n v="41"/>
  </r>
  <r>
    <x v="3"/>
    <s v="New Frontiers"/>
    <x v="8"/>
    <s v="NY"/>
    <x v="1"/>
    <x v="2"/>
    <x v="1"/>
    <n v="39"/>
    <n v="48.75"/>
  </r>
  <r>
    <x v="3"/>
    <s v="New Frontiers"/>
    <x v="8"/>
    <s v="NY"/>
    <x v="1"/>
    <x v="3"/>
    <x v="1"/>
    <n v="48"/>
    <n v="48"/>
  </r>
  <r>
    <x v="3"/>
    <s v="New Frontiers"/>
    <x v="8"/>
    <s v="NY"/>
    <x v="1"/>
    <x v="2"/>
    <x v="1"/>
    <n v="48"/>
    <n v="60"/>
  </r>
  <r>
    <x v="3"/>
    <s v="Jeffries"/>
    <x v="8"/>
    <s v="NY"/>
    <x v="1"/>
    <x v="3"/>
    <x v="1"/>
    <n v="35"/>
    <n v="35"/>
  </r>
  <r>
    <x v="3"/>
    <s v="Jeffries"/>
    <x v="8"/>
    <s v="NY"/>
    <x v="1"/>
    <x v="2"/>
    <x v="1"/>
    <n v="80"/>
    <n v="100"/>
  </r>
  <r>
    <x v="3"/>
    <s v="Jeffries"/>
    <x v="8"/>
    <s v="NY"/>
    <x v="1"/>
    <x v="2"/>
    <x v="1"/>
    <n v="47"/>
    <n v="58.75"/>
  </r>
  <r>
    <x v="3"/>
    <s v="Jeffries"/>
    <x v="8"/>
    <s v="NY"/>
    <x v="1"/>
    <x v="3"/>
    <x v="1"/>
    <n v="57"/>
    <n v="57"/>
  </r>
  <r>
    <x v="3"/>
    <s v="Crazy Oats"/>
    <x v="9"/>
    <s v="CA"/>
    <x v="3"/>
    <x v="5"/>
    <x v="0"/>
    <n v="53"/>
    <n v="53"/>
  </r>
  <r>
    <x v="3"/>
    <s v="Crazy Oats"/>
    <x v="9"/>
    <s v="CA"/>
    <x v="3"/>
    <x v="1"/>
    <x v="0"/>
    <n v="81"/>
    <n v="81"/>
  </r>
  <r>
    <x v="3"/>
    <s v="Crazy Oats"/>
    <x v="10"/>
    <s v="WA"/>
    <x v="3"/>
    <x v="5"/>
    <x v="0"/>
    <n v="47"/>
    <n v="47"/>
  </r>
  <r>
    <x v="3"/>
    <s v="Crazy Oats"/>
    <x v="10"/>
    <s v="WA"/>
    <x v="3"/>
    <x v="1"/>
    <x v="0"/>
    <n v="75"/>
    <n v="75"/>
  </r>
  <r>
    <x v="370"/>
    <s v="Jim's Natural"/>
    <x v="0"/>
    <s v="MN"/>
    <x v="0"/>
    <x v="4"/>
    <x v="2"/>
    <n v="33"/>
    <n v="66"/>
  </r>
  <r>
    <x v="370"/>
    <s v="Agnes Whole Foods"/>
    <x v="9"/>
    <s v="CA"/>
    <x v="3"/>
    <x v="4"/>
    <x v="2"/>
    <n v="32"/>
    <n v="64"/>
  </r>
  <r>
    <x v="371"/>
    <s v="Jim's Natural"/>
    <x v="0"/>
    <s v="MN"/>
    <x v="0"/>
    <x v="0"/>
    <x v="0"/>
    <n v="30"/>
    <n v="45"/>
  </r>
  <r>
    <x v="371"/>
    <s v="Agnes Whole Foods"/>
    <x v="9"/>
    <s v="CA"/>
    <x v="3"/>
    <x v="0"/>
    <x v="0"/>
    <n v="29"/>
    <n v="43.5"/>
  </r>
  <r>
    <x v="372"/>
    <s v="Harvest"/>
    <x v="0"/>
    <s v="MN"/>
    <x v="0"/>
    <x v="3"/>
    <x v="1"/>
    <n v="62"/>
    <n v="62"/>
  </r>
  <r>
    <x v="372"/>
    <s v="Harvest"/>
    <x v="9"/>
    <s v="CA"/>
    <x v="3"/>
    <x v="3"/>
    <x v="1"/>
    <n v="66"/>
    <n v="66"/>
  </r>
  <r>
    <x v="373"/>
    <s v="Harvest"/>
    <x v="0"/>
    <s v="MN"/>
    <x v="0"/>
    <x v="3"/>
    <x v="1"/>
    <n v="38"/>
    <n v="38"/>
  </r>
  <r>
    <x v="373"/>
    <s v="Harvest"/>
    <x v="9"/>
    <s v="CA"/>
    <x v="3"/>
    <x v="3"/>
    <x v="1"/>
    <n v="38"/>
    <n v="38"/>
  </r>
  <r>
    <x v="374"/>
    <s v="Jim's Natural"/>
    <x v="0"/>
    <s v="MN"/>
    <x v="0"/>
    <x v="5"/>
    <x v="0"/>
    <n v="36"/>
    <n v="36"/>
  </r>
  <r>
    <x v="374"/>
    <s v="Agnes Whole Foods"/>
    <x v="9"/>
    <s v="CA"/>
    <x v="3"/>
    <x v="5"/>
    <x v="0"/>
    <n v="32"/>
    <n v="32"/>
  </r>
  <r>
    <x v="4"/>
    <s v="New Frontiers"/>
    <x v="6"/>
    <s v="CA"/>
    <x v="3"/>
    <x v="0"/>
    <x v="0"/>
    <n v="36"/>
    <n v="54"/>
  </r>
  <r>
    <x v="4"/>
    <s v="Harvest"/>
    <x v="6"/>
    <s v="CA"/>
    <x v="3"/>
    <x v="2"/>
    <x v="1"/>
    <n v="117"/>
    <n v="146.25"/>
  </r>
  <r>
    <x v="4"/>
    <s v="Harvest"/>
    <x v="6"/>
    <s v="CA"/>
    <x v="3"/>
    <x v="2"/>
    <x v="1"/>
    <n v="60"/>
    <n v="75"/>
  </r>
  <r>
    <x v="4"/>
    <s v="Harvest"/>
    <x v="6"/>
    <s v="CA"/>
    <x v="3"/>
    <x v="3"/>
    <x v="1"/>
    <n v="83"/>
    <n v="83"/>
  </r>
  <r>
    <x v="4"/>
    <s v="Harvest"/>
    <x v="6"/>
    <s v="CA"/>
    <x v="3"/>
    <x v="2"/>
    <x v="1"/>
    <n v="72"/>
    <n v="90"/>
  </r>
  <r>
    <x v="4"/>
    <s v="Crazy Oats"/>
    <x v="7"/>
    <s v="FL"/>
    <x v="2"/>
    <x v="0"/>
    <x v="0"/>
    <n v="77"/>
    <n v="115.5"/>
  </r>
  <r>
    <x v="4"/>
    <s v="Crazy Oats"/>
    <x v="7"/>
    <s v="FL"/>
    <x v="2"/>
    <x v="1"/>
    <x v="0"/>
    <n v="101"/>
    <n v="101"/>
  </r>
  <r>
    <x v="4"/>
    <s v="Crazy Oats"/>
    <x v="7"/>
    <s v="FL"/>
    <x v="2"/>
    <x v="5"/>
    <x v="0"/>
    <n v="42"/>
    <n v="42"/>
  </r>
  <r>
    <x v="4"/>
    <s v="Crazy Oats"/>
    <x v="7"/>
    <s v="FL"/>
    <x v="2"/>
    <x v="1"/>
    <x v="0"/>
    <n v="78"/>
    <n v="78"/>
  </r>
  <r>
    <x v="4"/>
    <s v="Crazy Oats"/>
    <x v="7"/>
    <s v="FL"/>
    <x v="2"/>
    <x v="0"/>
    <x v="0"/>
    <n v="114"/>
    <n v="171"/>
  </r>
  <r>
    <x v="4"/>
    <s v="Crazy Oats"/>
    <x v="7"/>
    <s v="FL"/>
    <x v="2"/>
    <x v="1"/>
    <x v="0"/>
    <n v="164"/>
    <n v="164"/>
  </r>
  <r>
    <x v="4"/>
    <s v="Crazy Oats"/>
    <x v="7"/>
    <s v="FL"/>
    <x v="2"/>
    <x v="1"/>
    <x v="0"/>
    <n v="174"/>
    <n v="174"/>
  </r>
  <r>
    <x v="4"/>
    <s v="New Frontiers"/>
    <x v="8"/>
    <s v="NY"/>
    <x v="1"/>
    <x v="3"/>
    <x v="1"/>
    <n v="80"/>
    <n v="80"/>
  </r>
  <r>
    <x v="4"/>
    <s v="New Frontiers"/>
    <x v="8"/>
    <s v="NY"/>
    <x v="1"/>
    <x v="3"/>
    <x v="1"/>
    <n v="56"/>
    <n v="56"/>
  </r>
  <r>
    <x v="4"/>
    <s v="New Frontiers"/>
    <x v="8"/>
    <s v="NY"/>
    <x v="1"/>
    <x v="0"/>
    <x v="0"/>
    <n v="92"/>
    <n v="138"/>
  </r>
  <r>
    <x v="4"/>
    <s v="New Frontiers"/>
    <x v="8"/>
    <s v="NY"/>
    <x v="1"/>
    <x v="0"/>
    <x v="0"/>
    <n v="56"/>
    <n v="84"/>
  </r>
  <r>
    <x v="4"/>
    <s v="New Frontiers"/>
    <x v="8"/>
    <s v="NY"/>
    <x v="1"/>
    <x v="2"/>
    <x v="1"/>
    <n v="54"/>
    <n v="67.5"/>
  </r>
  <r>
    <x v="4"/>
    <s v="New Frontiers"/>
    <x v="8"/>
    <s v="NY"/>
    <x v="1"/>
    <x v="0"/>
    <x v="0"/>
    <n v="62"/>
    <n v="93"/>
  </r>
  <r>
    <x v="4"/>
    <s v="New Frontiers"/>
    <x v="8"/>
    <s v="NY"/>
    <x v="1"/>
    <x v="2"/>
    <x v="1"/>
    <n v="128"/>
    <n v="160"/>
  </r>
  <r>
    <x v="4"/>
    <s v="Jeffries"/>
    <x v="8"/>
    <s v="NY"/>
    <x v="1"/>
    <x v="3"/>
    <x v="1"/>
    <n v="38"/>
    <n v="38"/>
  </r>
  <r>
    <x v="4"/>
    <s v="Jeffries"/>
    <x v="8"/>
    <s v="NY"/>
    <x v="1"/>
    <x v="0"/>
    <x v="0"/>
    <n v="47"/>
    <n v="70.5"/>
  </r>
  <r>
    <x v="4"/>
    <s v="Jeffries"/>
    <x v="8"/>
    <s v="NY"/>
    <x v="1"/>
    <x v="1"/>
    <x v="0"/>
    <n v="167"/>
    <n v="167"/>
  </r>
  <r>
    <x v="4"/>
    <s v="Jeffries"/>
    <x v="8"/>
    <s v="NY"/>
    <x v="1"/>
    <x v="5"/>
    <x v="0"/>
    <n v="48"/>
    <n v="48"/>
  </r>
  <r>
    <x v="4"/>
    <s v="Jeffries"/>
    <x v="8"/>
    <s v="NY"/>
    <x v="1"/>
    <x v="0"/>
    <x v="0"/>
    <n v="38"/>
    <n v="57"/>
  </r>
  <r>
    <x v="4"/>
    <s v="Jeffries"/>
    <x v="8"/>
    <s v="NY"/>
    <x v="1"/>
    <x v="2"/>
    <x v="1"/>
    <n v="312"/>
    <n v="390"/>
  </r>
  <r>
    <x v="4"/>
    <s v="Crazy Oats"/>
    <x v="9"/>
    <s v="CA"/>
    <x v="3"/>
    <x v="1"/>
    <x v="0"/>
    <n v="45"/>
    <n v="45"/>
  </r>
  <r>
    <x v="4"/>
    <s v="Crazy Oats"/>
    <x v="9"/>
    <s v="CA"/>
    <x v="3"/>
    <x v="1"/>
    <x v="0"/>
    <n v="119"/>
    <n v="119"/>
  </r>
  <r>
    <x v="4"/>
    <s v="Crazy Oats"/>
    <x v="9"/>
    <s v="CA"/>
    <x v="3"/>
    <x v="2"/>
    <x v="1"/>
    <n v="53"/>
    <n v="66.25"/>
  </r>
  <r>
    <x v="4"/>
    <s v="Crazy Oats"/>
    <x v="9"/>
    <s v="CA"/>
    <x v="3"/>
    <x v="0"/>
    <x v="0"/>
    <n v="59"/>
    <n v="88.5"/>
  </r>
  <r>
    <x v="4"/>
    <s v="Crazy Oats"/>
    <x v="9"/>
    <s v="CA"/>
    <x v="3"/>
    <x v="0"/>
    <x v="0"/>
    <n v="98"/>
    <n v="147"/>
  </r>
  <r>
    <x v="4"/>
    <s v="Crazy Oats"/>
    <x v="9"/>
    <s v="CA"/>
    <x v="3"/>
    <x v="1"/>
    <x v="0"/>
    <n v="89"/>
    <n v="89"/>
  </r>
  <r>
    <x v="4"/>
    <s v="Crazy Oats"/>
    <x v="9"/>
    <s v="CA"/>
    <x v="3"/>
    <x v="1"/>
    <x v="0"/>
    <n v="134"/>
    <n v="134"/>
  </r>
  <r>
    <x v="4"/>
    <s v="Crazy Oats"/>
    <x v="10"/>
    <s v="WA"/>
    <x v="3"/>
    <x v="1"/>
    <x v="0"/>
    <n v="35"/>
    <n v="35"/>
  </r>
  <r>
    <x v="4"/>
    <s v="Crazy Oats"/>
    <x v="10"/>
    <s v="WA"/>
    <x v="3"/>
    <x v="1"/>
    <x v="0"/>
    <n v="123"/>
    <n v="123"/>
  </r>
  <r>
    <x v="4"/>
    <s v="Crazy Oats"/>
    <x v="10"/>
    <s v="WA"/>
    <x v="3"/>
    <x v="2"/>
    <x v="1"/>
    <n v="47"/>
    <n v="58.75"/>
  </r>
  <r>
    <x v="4"/>
    <s v="Crazy Oats"/>
    <x v="10"/>
    <s v="WA"/>
    <x v="3"/>
    <x v="0"/>
    <x v="0"/>
    <n v="53"/>
    <n v="79.5"/>
  </r>
  <r>
    <x v="4"/>
    <s v="Crazy Oats"/>
    <x v="10"/>
    <s v="WA"/>
    <x v="3"/>
    <x v="0"/>
    <x v="0"/>
    <n v="101"/>
    <n v="151.5"/>
  </r>
  <r>
    <x v="4"/>
    <s v="Crazy Oats"/>
    <x v="10"/>
    <s v="WA"/>
    <x v="3"/>
    <x v="1"/>
    <x v="0"/>
    <n v="87"/>
    <n v="87"/>
  </r>
  <r>
    <x v="4"/>
    <s v="Crazy Oats"/>
    <x v="10"/>
    <s v="WA"/>
    <x v="3"/>
    <x v="1"/>
    <x v="0"/>
    <n v="126"/>
    <n v="126"/>
  </r>
  <r>
    <x v="375"/>
    <s v="Harvest"/>
    <x v="0"/>
    <s v="MN"/>
    <x v="0"/>
    <x v="0"/>
    <x v="0"/>
    <n v="74"/>
    <n v="111"/>
  </r>
  <r>
    <x v="375"/>
    <s v="Harvest"/>
    <x v="9"/>
    <s v="CA"/>
    <x v="3"/>
    <x v="0"/>
    <x v="0"/>
    <n v="77"/>
    <n v="115.5"/>
  </r>
  <r>
    <x v="5"/>
    <s v="New Frontiers"/>
    <x v="6"/>
    <s v="CA"/>
    <x v="3"/>
    <x v="1"/>
    <x v="0"/>
    <n v="60"/>
    <n v="60"/>
  </r>
  <r>
    <x v="5"/>
    <s v="Harvest"/>
    <x v="6"/>
    <s v="CA"/>
    <x v="3"/>
    <x v="1"/>
    <x v="0"/>
    <n v="42"/>
    <n v="42"/>
  </r>
  <r>
    <x v="5"/>
    <s v="Harvest"/>
    <x v="6"/>
    <s v="CA"/>
    <x v="3"/>
    <x v="2"/>
    <x v="1"/>
    <n v="28"/>
    <n v="35"/>
  </r>
  <r>
    <x v="5"/>
    <s v="Harvest"/>
    <x v="6"/>
    <s v="CA"/>
    <x v="3"/>
    <x v="3"/>
    <x v="1"/>
    <n v="22"/>
    <n v="22"/>
  </r>
  <r>
    <x v="5"/>
    <s v="Harvest"/>
    <x v="6"/>
    <s v="CA"/>
    <x v="3"/>
    <x v="3"/>
    <x v="1"/>
    <n v="19"/>
    <n v="19"/>
  </r>
  <r>
    <x v="5"/>
    <s v="New Frontiers"/>
    <x v="6"/>
    <s v="CA"/>
    <x v="3"/>
    <x v="1"/>
    <x v="0"/>
    <n v="28"/>
    <n v="28"/>
  </r>
  <r>
    <x v="5"/>
    <s v="Crazy Oats"/>
    <x v="7"/>
    <s v="FL"/>
    <x v="2"/>
    <x v="1"/>
    <x v="0"/>
    <n v="50"/>
    <n v="50"/>
  </r>
  <r>
    <x v="5"/>
    <s v="Crazy Oats"/>
    <x v="7"/>
    <s v="FL"/>
    <x v="2"/>
    <x v="3"/>
    <x v="1"/>
    <n v="39"/>
    <n v="39"/>
  </r>
  <r>
    <x v="5"/>
    <s v="New Frontiers"/>
    <x v="8"/>
    <s v="NY"/>
    <x v="1"/>
    <x v="1"/>
    <x v="0"/>
    <n v="68"/>
    <n v="68"/>
  </r>
  <r>
    <x v="5"/>
    <s v="New Frontiers"/>
    <x v="8"/>
    <s v="NY"/>
    <x v="1"/>
    <x v="2"/>
    <x v="1"/>
    <n v="37"/>
    <n v="46.25"/>
  </r>
  <r>
    <x v="5"/>
    <s v="New Frontiers"/>
    <x v="8"/>
    <s v="NY"/>
    <x v="1"/>
    <x v="0"/>
    <x v="0"/>
    <n v="22"/>
    <n v="33"/>
  </r>
  <r>
    <x v="5"/>
    <s v="New Frontiers"/>
    <x v="8"/>
    <s v="NY"/>
    <x v="1"/>
    <x v="2"/>
    <x v="1"/>
    <n v="55"/>
    <n v="68.75"/>
  </r>
  <r>
    <x v="5"/>
    <s v="New Frontiers"/>
    <x v="8"/>
    <s v="NY"/>
    <x v="1"/>
    <x v="2"/>
    <x v="1"/>
    <n v="42"/>
    <n v="52.5"/>
  </r>
  <r>
    <x v="5"/>
    <s v="Jeffries"/>
    <x v="8"/>
    <s v="NY"/>
    <x v="1"/>
    <x v="3"/>
    <x v="1"/>
    <n v="26"/>
    <n v="26"/>
  </r>
  <r>
    <x v="5"/>
    <s v="Jeffries"/>
    <x v="8"/>
    <s v="NY"/>
    <x v="1"/>
    <x v="1"/>
    <x v="0"/>
    <n v="31"/>
    <n v="31"/>
  </r>
  <r>
    <x v="5"/>
    <s v="Jeffries"/>
    <x v="8"/>
    <s v="NY"/>
    <x v="1"/>
    <x v="3"/>
    <x v="1"/>
    <n v="75"/>
    <n v="75"/>
  </r>
  <r>
    <x v="5"/>
    <s v="Jeffries"/>
    <x v="8"/>
    <s v="NY"/>
    <x v="1"/>
    <x v="2"/>
    <x v="1"/>
    <n v="38"/>
    <n v="47.5"/>
  </r>
  <r>
    <x v="5"/>
    <s v="Jeffries"/>
    <x v="8"/>
    <s v="NY"/>
    <x v="1"/>
    <x v="5"/>
    <x v="0"/>
    <n v="26"/>
    <n v="26"/>
  </r>
  <r>
    <x v="5"/>
    <s v="Jeffries"/>
    <x v="8"/>
    <s v="NY"/>
    <x v="1"/>
    <x v="0"/>
    <x v="0"/>
    <n v="26"/>
    <n v="39"/>
  </r>
  <r>
    <x v="5"/>
    <s v="Jeffries"/>
    <x v="8"/>
    <s v="NY"/>
    <x v="1"/>
    <x v="3"/>
    <x v="1"/>
    <n v="32"/>
    <n v="32"/>
  </r>
  <r>
    <x v="5"/>
    <s v="Jeffries"/>
    <x v="8"/>
    <s v="NY"/>
    <x v="1"/>
    <x v="1"/>
    <x v="0"/>
    <n v="44"/>
    <n v="44"/>
  </r>
  <r>
    <x v="5"/>
    <s v="Jeffries"/>
    <x v="8"/>
    <s v="NY"/>
    <x v="1"/>
    <x v="2"/>
    <x v="1"/>
    <n v="23"/>
    <n v="28.75"/>
  </r>
  <r>
    <x v="5"/>
    <s v="Crazy Oats"/>
    <x v="9"/>
    <s v="CA"/>
    <x v="3"/>
    <x v="3"/>
    <x v="1"/>
    <n v="65"/>
    <n v="65"/>
  </r>
  <r>
    <x v="5"/>
    <s v="Crazy Oats"/>
    <x v="9"/>
    <s v="CA"/>
    <x v="3"/>
    <x v="2"/>
    <x v="1"/>
    <n v="24"/>
    <n v="30"/>
  </r>
  <r>
    <x v="5"/>
    <s v="Crazy Oats"/>
    <x v="9"/>
    <s v="CA"/>
    <x v="3"/>
    <x v="5"/>
    <x v="0"/>
    <n v="20"/>
    <n v="20"/>
  </r>
  <r>
    <x v="5"/>
    <s v="Crazy Oats"/>
    <x v="10"/>
    <s v="WA"/>
    <x v="3"/>
    <x v="3"/>
    <x v="1"/>
    <n v="67"/>
    <n v="67"/>
  </r>
  <r>
    <x v="5"/>
    <s v="Crazy Oats"/>
    <x v="10"/>
    <s v="WA"/>
    <x v="3"/>
    <x v="2"/>
    <x v="1"/>
    <n v="24"/>
    <n v="30"/>
  </r>
  <r>
    <x v="5"/>
    <s v="Crazy Oats"/>
    <x v="10"/>
    <s v="WA"/>
    <x v="3"/>
    <x v="5"/>
    <x v="0"/>
    <n v="22"/>
    <n v="22"/>
  </r>
  <r>
    <x v="376"/>
    <s v="Harvest"/>
    <x v="0"/>
    <s v="MN"/>
    <x v="0"/>
    <x v="0"/>
    <x v="0"/>
    <n v="22"/>
    <n v="33"/>
  </r>
  <r>
    <x v="376"/>
    <s v="Harvest"/>
    <x v="9"/>
    <s v="CA"/>
    <x v="3"/>
    <x v="0"/>
    <x v="0"/>
    <n v="25"/>
    <n v="37.5"/>
  </r>
  <r>
    <x v="377"/>
    <s v="Harvest"/>
    <x v="0"/>
    <s v="MN"/>
    <x v="0"/>
    <x v="1"/>
    <x v="0"/>
    <n v="34"/>
    <n v="34"/>
  </r>
  <r>
    <x v="377"/>
    <s v="Harvest"/>
    <x v="9"/>
    <s v="CA"/>
    <x v="3"/>
    <x v="1"/>
    <x v="0"/>
    <n v="35"/>
    <n v="35"/>
  </r>
  <r>
    <x v="6"/>
    <s v="Harvest"/>
    <x v="6"/>
    <s v="CA"/>
    <x v="3"/>
    <x v="5"/>
    <x v="0"/>
    <n v="101"/>
    <n v="101"/>
  </r>
  <r>
    <x v="6"/>
    <s v="Harvest"/>
    <x v="6"/>
    <s v="CA"/>
    <x v="3"/>
    <x v="1"/>
    <x v="0"/>
    <n v="34"/>
    <n v="34"/>
  </r>
  <r>
    <x v="6"/>
    <s v="Crazy Oats"/>
    <x v="7"/>
    <s v="FL"/>
    <x v="2"/>
    <x v="2"/>
    <x v="1"/>
    <n v="23"/>
    <n v="28.75"/>
  </r>
  <r>
    <x v="6"/>
    <s v="Crazy Oats"/>
    <x v="7"/>
    <s v="FL"/>
    <x v="2"/>
    <x v="0"/>
    <x v="0"/>
    <n v="22"/>
    <n v="33"/>
  </r>
  <r>
    <x v="6"/>
    <s v="Crazy Oats"/>
    <x v="7"/>
    <s v="FL"/>
    <x v="2"/>
    <x v="6"/>
    <x v="1"/>
    <n v="33"/>
    <n v="57.75"/>
  </r>
  <r>
    <x v="6"/>
    <s v="Crazy Oats"/>
    <x v="7"/>
    <s v="FL"/>
    <x v="2"/>
    <x v="2"/>
    <x v="1"/>
    <n v="29"/>
    <n v="36.25"/>
  </r>
  <r>
    <x v="6"/>
    <s v="Crazy Oats"/>
    <x v="7"/>
    <s v="FL"/>
    <x v="2"/>
    <x v="2"/>
    <x v="1"/>
    <n v="34"/>
    <n v="42.5"/>
  </r>
  <r>
    <x v="6"/>
    <s v="Crazy Oats"/>
    <x v="7"/>
    <s v="FL"/>
    <x v="2"/>
    <x v="5"/>
    <x v="0"/>
    <n v="33"/>
    <n v="33"/>
  </r>
  <r>
    <x v="6"/>
    <s v="Crazy Oats"/>
    <x v="7"/>
    <s v="FL"/>
    <x v="2"/>
    <x v="0"/>
    <x v="0"/>
    <n v="29"/>
    <n v="43.5"/>
  </r>
  <r>
    <x v="6"/>
    <s v="Crazy Oats"/>
    <x v="7"/>
    <s v="FL"/>
    <x v="2"/>
    <x v="2"/>
    <x v="1"/>
    <n v="23"/>
    <n v="28.75"/>
  </r>
  <r>
    <x v="6"/>
    <s v="Crazy Oats"/>
    <x v="7"/>
    <s v="FL"/>
    <x v="2"/>
    <x v="4"/>
    <x v="2"/>
    <n v="28"/>
    <n v="56"/>
  </r>
  <r>
    <x v="6"/>
    <s v="Harvest"/>
    <x v="0"/>
    <s v="MN"/>
    <x v="0"/>
    <x v="1"/>
    <x v="0"/>
    <n v="74"/>
    <n v="74"/>
  </r>
  <r>
    <x v="6"/>
    <s v="New Frontiers"/>
    <x v="8"/>
    <s v="NY"/>
    <x v="1"/>
    <x v="5"/>
    <x v="0"/>
    <n v="40"/>
    <n v="40"/>
  </r>
  <r>
    <x v="6"/>
    <s v="New Frontiers"/>
    <x v="8"/>
    <s v="NY"/>
    <x v="1"/>
    <x v="2"/>
    <x v="1"/>
    <n v="32"/>
    <n v="40"/>
  </r>
  <r>
    <x v="6"/>
    <s v="New Frontiers"/>
    <x v="8"/>
    <s v="NY"/>
    <x v="1"/>
    <x v="2"/>
    <x v="1"/>
    <n v="43"/>
    <n v="53.75"/>
  </r>
  <r>
    <x v="6"/>
    <s v="New Frontiers"/>
    <x v="8"/>
    <s v="NY"/>
    <x v="1"/>
    <x v="5"/>
    <x v="0"/>
    <n v="34"/>
    <n v="34"/>
  </r>
  <r>
    <x v="6"/>
    <s v="New Frontiers"/>
    <x v="8"/>
    <s v="NY"/>
    <x v="1"/>
    <x v="0"/>
    <x v="0"/>
    <n v="20"/>
    <n v="30"/>
  </r>
  <r>
    <x v="6"/>
    <s v="Jeffries"/>
    <x v="8"/>
    <s v="NY"/>
    <x v="1"/>
    <x v="2"/>
    <x v="1"/>
    <n v="42"/>
    <n v="52.5"/>
  </r>
  <r>
    <x v="6"/>
    <s v="Jeffries"/>
    <x v="8"/>
    <s v="NY"/>
    <x v="1"/>
    <x v="4"/>
    <x v="2"/>
    <n v="31"/>
    <n v="62"/>
  </r>
  <r>
    <x v="6"/>
    <s v="Jeffries"/>
    <x v="8"/>
    <s v="NY"/>
    <x v="1"/>
    <x v="0"/>
    <x v="0"/>
    <n v="29"/>
    <n v="43.5"/>
  </r>
  <r>
    <x v="6"/>
    <s v="Jeffries"/>
    <x v="8"/>
    <s v="NY"/>
    <x v="1"/>
    <x v="1"/>
    <x v="0"/>
    <n v="20"/>
    <n v="20"/>
  </r>
  <r>
    <x v="6"/>
    <s v="Crazy Oats"/>
    <x v="9"/>
    <s v="CA"/>
    <x v="3"/>
    <x v="0"/>
    <x v="0"/>
    <n v="23"/>
    <n v="34.5"/>
  </r>
  <r>
    <x v="6"/>
    <s v="Crazy Oats"/>
    <x v="9"/>
    <s v="CA"/>
    <x v="3"/>
    <x v="2"/>
    <x v="1"/>
    <n v="28"/>
    <n v="35"/>
  </r>
  <r>
    <x v="6"/>
    <s v="Harvest"/>
    <x v="9"/>
    <s v="CA"/>
    <x v="3"/>
    <x v="1"/>
    <x v="0"/>
    <n v="74"/>
    <n v="74"/>
  </r>
  <r>
    <x v="6"/>
    <s v="Crazy Oats"/>
    <x v="10"/>
    <s v="WA"/>
    <x v="3"/>
    <x v="0"/>
    <x v="0"/>
    <n v="28"/>
    <n v="42"/>
  </r>
  <r>
    <x v="6"/>
    <s v="Crazy Oats"/>
    <x v="10"/>
    <s v="WA"/>
    <x v="3"/>
    <x v="2"/>
    <x v="1"/>
    <n v="31"/>
    <n v="38.75"/>
  </r>
  <r>
    <x v="378"/>
    <s v="Jim's Natural"/>
    <x v="0"/>
    <s v="MN"/>
    <x v="0"/>
    <x v="2"/>
    <x v="1"/>
    <n v="89"/>
    <n v="111.25"/>
  </r>
  <r>
    <x v="378"/>
    <s v="Agnes Whole Foods"/>
    <x v="9"/>
    <s v="CA"/>
    <x v="3"/>
    <x v="2"/>
    <x v="1"/>
    <n v="85"/>
    <n v="106.25"/>
  </r>
  <r>
    <x v="379"/>
    <s v="Harvest"/>
    <x v="0"/>
    <s v="MN"/>
    <x v="0"/>
    <x v="1"/>
    <x v="0"/>
    <n v="58"/>
    <n v="58"/>
  </r>
  <r>
    <x v="379"/>
    <s v="Harvest"/>
    <x v="9"/>
    <s v="CA"/>
    <x v="3"/>
    <x v="1"/>
    <x v="0"/>
    <n v="51"/>
    <n v="51"/>
  </r>
  <r>
    <x v="7"/>
    <s v="New Frontiers"/>
    <x v="6"/>
    <s v="CA"/>
    <x v="3"/>
    <x v="1"/>
    <x v="0"/>
    <n v="36"/>
    <n v="36"/>
  </r>
  <r>
    <x v="7"/>
    <s v="New Frontiers"/>
    <x v="6"/>
    <s v="CA"/>
    <x v="3"/>
    <x v="4"/>
    <x v="2"/>
    <n v="54"/>
    <n v="108"/>
  </r>
  <r>
    <x v="7"/>
    <s v="Harvest"/>
    <x v="6"/>
    <s v="CA"/>
    <x v="3"/>
    <x v="2"/>
    <x v="1"/>
    <n v="24"/>
    <n v="30"/>
  </r>
  <r>
    <x v="7"/>
    <s v="New Frontiers"/>
    <x v="6"/>
    <s v="CA"/>
    <x v="3"/>
    <x v="1"/>
    <x v="0"/>
    <n v="38"/>
    <n v="38"/>
  </r>
  <r>
    <x v="7"/>
    <s v="Crazy Oats"/>
    <x v="7"/>
    <s v="FL"/>
    <x v="2"/>
    <x v="1"/>
    <x v="0"/>
    <n v="34"/>
    <n v="34"/>
  </r>
  <r>
    <x v="7"/>
    <s v="Crazy Oats"/>
    <x v="7"/>
    <s v="FL"/>
    <x v="2"/>
    <x v="2"/>
    <x v="1"/>
    <n v="22"/>
    <n v="27.5"/>
  </r>
  <r>
    <x v="7"/>
    <s v="Crazy Oats"/>
    <x v="7"/>
    <s v="FL"/>
    <x v="2"/>
    <x v="1"/>
    <x v="0"/>
    <n v="25"/>
    <n v="25"/>
  </r>
  <r>
    <x v="7"/>
    <s v="Crazy Oats"/>
    <x v="7"/>
    <s v="FL"/>
    <x v="2"/>
    <x v="1"/>
    <x v="0"/>
    <n v="165"/>
    <n v="165"/>
  </r>
  <r>
    <x v="7"/>
    <s v="New Frontiers"/>
    <x v="8"/>
    <s v="NY"/>
    <x v="1"/>
    <x v="7"/>
    <x v="1"/>
    <n v="20"/>
    <n v="25"/>
  </r>
  <r>
    <x v="7"/>
    <s v="New Frontiers"/>
    <x v="8"/>
    <s v="NY"/>
    <x v="1"/>
    <x v="0"/>
    <x v="0"/>
    <n v="21"/>
    <n v="31.5"/>
  </r>
  <r>
    <x v="7"/>
    <s v="New Frontiers"/>
    <x v="8"/>
    <s v="NY"/>
    <x v="1"/>
    <x v="0"/>
    <x v="0"/>
    <n v="23"/>
    <n v="34.5"/>
  </r>
  <r>
    <x v="7"/>
    <s v="New Frontiers"/>
    <x v="8"/>
    <s v="NY"/>
    <x v="1"/>
    <x v="1"/>
    <x v="0"/>
    <n v="61"/>
    <n v="61"/>
  </r>
  <r>
    <x v="7"/>
    <s v="New Frontiers"/>
    <x v="8"/>
    <s v="NY"/>
    <x v="1"/>
    <x v="2"/>
    <x v="1"/>
    <n v="40"/>
    <n v="50"/>
  </r>
  <r>
    <x v="7"/>
    <s v="New Frontiers"/>
    <x v="8"/>
    <s v="NY"/>
    <x v="1"/>
    <x v="4"/>
    <x v="2"/>
    <n v="29"/>
    <n v="58"/>
  </r>
  <r>
    <x v="7"/>
    <s v="Jeffries"/>
    <x v="8"/>
    <s v="NY"/>
    <x v="1"/>
    <x v="3"/>
    <x v="1"/>
    <n v="24"/>
    <n v="24"/>
  </r>
  <r>
    <x v="7"/>
    <s v="Jeffries"/>
    <x v="8"/>
    <s v="NY"/>
    <x v="1"/>
    <x v="3"/>
    <x v="1"/>
    <n v="64"/>
    <n v="64"/>
  </r>
  <r>
    <x v="7"/>
    <s v="Jeffries"/>
    <x v="8"/>
    <s v="NY"/>
    <x v="1"/>
    <x v="1"/>
    <x v="0"/>
    <n v="56"/>
    <n v="56"/>
  </r>
  <r>
    <x v="7"/>
    <s v="Jeffries"/>
    <x v="8"/>
    <s v="NY"/>
    <x v="1"/>
    <x v="8"/>
    <x v="3"/>
    <n v="52"/>
    <n v="78"/>
  </r>
  <r>
    <x v="7"/>
    <s v="Jeffries"/>
    <x v="8"/>
    <s v="NY"/>
    <x v="1"/>
    <x v="2"/>
    <x v="1"/>
    <n v="18"/>
    <n v="22.5"/>
  </r>
  <r>
    <x v="7"/>
    <s v="Crazy Oats"/>
    <x v="9"/>
    <s v="CA"/>
    <x v="3"/>
    <x v="6"/>
    <x v="1"/>
    <n v="55"/>
    <n v="96.25"/>
  </r>
  <r>
    <x v="7"/>
    <s v="Crazy Oats"/>
    <x v="9"/>
    <s v="CA"/>
    <x v="3"/>
    <x v="1"/>
    <x v="0"/>
    <n v="35"/>
    <n v="35"/>
  </r>
  <r>
    <x v="7"/>
    <s v="Crazy Oats"/>
    <x v="10"/>
    <s v="WA"/>
    <x v="3"/>
    <x v="6"/>
    <x v="1"/>
    <n v="55"/>
    <n v="96.25"/>
  </r>
  <r>
    <x v="7"/>
    <s v="Crazy Oats"/>
    <x v="10"/>
    <s v="WA"/>
    <x v="3"/>
    <x v="1"/>
    <x v="0"/>
    <n v="32"/>
    <n v="32"/>
  </r>
  <r>
    <x v="380"/>
    <s v="Harvest"/>
    <x v="0"/>
    <s v="MN"/>
    <x v="0"/>
    <x v="0"/>
    <x v="0"/>
    <n v="30"/>
    <n v="45"/>
  </r>
  <r>
    <x v="380"/>
    <s v="Jim's Natural"/>
    <x v="0"/>
    <s v="MN"/>
    <x v="0"/>
    <x v="2"/>
    <x v="1"/>
    <n v="54"/>
    <n v="67.5"/>
  </r>
  <r>
    <x v="380"/>
    <s v="Harvest"/>
    <x v="9"/>
    <s v="CA"/>
    <x v="3"/>
    <x v="0"/>
    <x v="0"/>
    <n v="30"/>
    <n v="45"/>
  </r>
  <r>
    <x v="380"/>
    <s v="Agnes Whole Foods"/>
    <x v="9"/>
    <s v="CA"/>
    <x v="3"/>
    <x v="2"/>
    <x v="1"/>
    <n v="50"/>
    <n v="62.5"/>
  </r>
  <r>
    <x v="8"/>
    <s v="Jim's Natural"/>
    <x v="0"/>
    <s v="MN"/>
    <x v="0"/>
    <x v="0"/>
    <x v="0"/>
    <n v="27"/>
    <n v="40.5"/>
  </r>
  <r>
    <x v="8"/>
    <s v="Agnes Whole Foods"/>
    <x v="9"/>
    <s v="CA"/>
    <x v="3"/>
    <x v="0"/>
    <x v="0"/>
    <n v="27"/>
    <n v="40.5"/>
  </r>
  <r>
    <x v="9"/>
    <s v="Harvest"/>
    <x v="6"/>
    <s v="CA"/>
    <x v="3"/>
    <x v="5"/>
    <x v="0"/>
    <n v="4"/>
    <n v="4"/>
  </r>
  <r>
    <x v="9"/>
    <s v="Crazy Oats"/>
    <x v="7"/>
    <s v="FL"/>
    <x v="2"/>
    <x v="1"/>
    <x v="0"/>
    <n v="39"/>
    <n v="39"/>
  </r>
  <r>
    <x v="9"/>
    <s v="Crazy Oats"/>
    <x v="7"/>
    <s v="FL"/>
    <x v="2"/>
    <x v="1"/>
    <x v="0"/>
    <n v="52"/>
    <n v="52"/>
  </r>
  <r>
    <x v="9"/>
    <s v="Crazy Oats"/>
    <x v="7"/>
    <s v="FL"/>
    <x v="2"/>
    <x v="2"/>
    <x v="1"/>
    <n v="38"/>
    <n v="47.5"/>
  </r>
  <r>
    <x v="9"/>
    <s v="Crazy Oats"/>
    <x v="7"/>
    <s v="FL"/>
    <x v="2"/>
    <x v="8"/>
    <x v="3"/>
    <n v="45"/>
    <n v="67.5"/>
  </r>
  <r>
    <x v="9"/>
    <s v="New Frontiers"/>
    <x v="8"/>
    <s v="NY"/>
    <x v="1"/>
    <x v="5"/>
    <x v="0"/>
    <n v="40"/>
    <n v="40"/>
  </r>
  <r>
    <x v="9"/>
    <s v="New Frontiers"/>
    <x v="8"/>
    <s v="NY"/>
    <x v="1"/>
    <x v="4"/>
    <x v="2"/>
    <n v="25"/>
    <n v="50"/>
  </r>
  <r>
    <x v="9"/>
    <s v="New Frontiers"/>
    <x v="8"/>
    <s v="NY"/>
    <x v="1"/>
    <x v="3"/>
    <x v="1"/>
    <n v="25"/>
    <n v="25"/>
  </r>
  <r>
    <x v="9"/>
    <s v="New Frontiers"/>
    <x v="8"/>
    <s v="NY"/>
    <x v="1"/>
    <x v="8"/>
    <x v="3"/>
    <n v="25"/>
    <n v="37.5"/>
  </r>
  <r>
    <x v="9"/>
    <s v="New Frontiers"/>
    <x v="8"/>
    <s v="NY"/>
    <x v="1"/>
    <x v="2"/>
    <x v="1"/>
    <n v="37"/>
    <n v="46.25"/>
  </r>
  <r>
    <x v="9"/>
    <s v="New Frontiers"/>
    <x v="8"/>
    <s v="NY"/>
    <x v="1"/>
    <x v="1"/>
    <x v="0"/>
    <n v="35"/>
    <n v="35"/>
  </r>
  <r>
    <x v="9"/>
    <s v="Jeffries"/>
    <x v="8"/>
    <s v="NY"/>
    <x v="1"/>
    <x v="1"/>
    <x v="0"/>
    <n v="33"/>
    <n v="33"/>
  </r>
  <r>
    <x v="9"/>
    <s v="Jeffries"/>
    <x v="8"/>
    <s v="NY"/>
    <x v="1"/>
    <x v="2"/>
    <x v="1"/>
    <n v="27"/>
    <n v="33.75"/>
  </r>
  <r>
    <x v="9"/>
    <s v="Jeffries"/>
    <x v="8"/>
    <s v="NY"/>
    <x v="1"/>
    <x v="5"/>
    <x v="0"/>
    <n v="34"/>
    <n v="34"/>
  </r>
  <r>
    <x v="9"/>
    <s v="Crazy Oats"/>
    <x v="9"/>
    <s v="CA"/>
    <x v="3"/>
    <x v="0"/>
    <x v="0"/>
    <n v="23"/>
    <n v="34.5"/>
  </r>
  <r>
    <x v="9"/>
    <s v="Crazy Oats"/>
    <x v="9"/>
    <s v="CA"/>
    <x v="3"/>
    <x v="2"/>
    <x v="1"/>
    <n v="70"/>
    <n v="87.5"/>
  </r>
  <r>
    <x v="9"/>
    <s v="Crazy Oats"/>
    <x v="10"/>
    <s v="WA"/>
    <x v="3"/>
    <x v="0"/>
    <x v="0"/>
    <n v="24"/>
    <n v="36"/>
  </r>
  <r>
    <x v="9"/>
    <s v="Crazy Oats"/>
    <x v="10"/>
    <s v="WA"/>
    <x v="3"/>
    <x v="2"/>
    <x v="1"/>
    <n v="68"/>
    <n v="85"/>
  </r>
  <r>
    <x v="10"/>
    <s v="Harvest"/>
    <x v="0"/>
    <s v="MN"/>
    <x v="0"/>
    <x v="1"/>
    <x v="0"/>
    <n v="39"/>
    <n v="39"/>
  </r>
  <r>
    <x v="10"/>
    <s v="Jim's Natural"/>
    <x v="0"/>
    <s v="MN"/>
    <x v="0"/>
    <x v="2"/>
    <x v="1"/>
    <n v="70"/>
    <n v="87.5"/>
  </r>
  <r>
    <x v="10"/>
    <s v="Jim's Natural"/>
    <x v="0"/>
    <s v="MN"/>
    <x v="0"/>
    <x v="2"/>
    <x v="1"/>
    <n v="26"/>
    <n v="32.5"/>
  </r>
  <r>
    <x v="10"/>
    <s v="Harvest"/>
    <x v="9"/>
    <s v="CA"/>
    <x v="3"/>
    <x v="1"/>
    <x v="0"/>
    <n v="44"/>
    <n v="44"/>
  </r>
  <r>
    <x v="10"/>
    <s v="Agnes Whole Foods"/>
    <x v="9"/>
    <s v="CA"/>
    <x v="3"/>
    <x v="2"/>
    <x v="1"/>
    <n v="69"/>
    <n v="86.25"/>
  </r>
  <r>
    <x v="10"/>
    <s v="Agnes Whole Foods"/>
    <x v="9"/>
    <s v="CA"/>
    <x v="3"/>
    <x v="2"/>
    <x v="1"/>
    <n v="22"/>
    <n v="27.5"/>
  </r>
  <r>
    <x v="11"/>
    <s v="Jim's Natural"/>
    <x v="0"/>
    <s v="MN"/>
    <x v="0"/>
    <x v="3"/>
    <x v="1"/>
    <n v="20"/>
    <n v="20"/>
  </r>
  <r>
    <x v="11"/>
    <s v="Agnes Whole Foods"/>
    <x v="9"/>
    <s v="CA"/>
    <x v="3"/>
    <x v="3"/>
    <x v="1"/>
    <n v="23"/>
    <n v="23"/>
  </r>
  <r>
    <x v="12"/>
    <s v="Jim's Natural"/>
    <x v="0"/>
    <s v="MN"/>
    <x v="0"/>
    <x v="4"/>
    <x v="2"/>
    <n v="19"/>
    <n v="38"/>
  </r>
  <r>
    <x v="12"/>
    <s v="Jim's Natural"/>
    <x v="0"/>
    <s v="MN"/>
    <x v="0"/>
    <x v="0"/>
    <x v="0"/>
    <n v="29"/>
    <n v="43.5"/>
  </r>
  <r>
    <x v="12"/>
    <s v="Agnes Whole Foods"/>
    <x v="9"/>
    <s v="CA"/>
    <x v="3"/>
    <x v="4"/>
    <x v="2"/>
    <n v="22"/>
    <n v="44"/>
  </r>
  <r>
    <x v="12"/>
    <s v="Agnes Whole Foods"/>
    <x v="9"/>
    <s v="CA"/>
    <x v="3"/>
    <x v="0"/>
    <x v="0"/>
    <n v="27"/>
    <n v="40.5"/>
  </r>
  <r>
    <x v="13"/>
    <s v="New Frontiers"/>
    <x v="6"/>
    <s v="CA"/>
    <x v="3"/>
    <x v="4"/>
    <x v="2"/>
    <n v="5"/>
    <n v="10"/>
  </r>
  <r>
    <x v="13"/>
    <s v="Crazy Oats"/>
    <x v="7"/>
    <s v="FL"/>
    <x v="2"/>
    <x v="2"/>
    <x v="1"/>
    <n v="41"/>
    <n v="51.25"/>
  </r>
  <r>
    <x v="13"/>
    <s v="Crazy Oats"/>
    <x v="7"/>
    <s v="FL"/>
    <x v="2"/>
    <x v="1"/>
    <x v="0"/>
    <n v="63"/>
    <n v="63"/>
  </r>
  <r>
    <x v="13"/>
    <s v="Crazy Oats"/>
    <x v="7"/>
    <s v="FL"/>
    <x v="2"/>
    <x v="2"/>
    <x v="1"/>
    <n v="30"/>
    <n v="37.5"/>
  </r>
  <r>
    <x v="13"/>
    <s v="Crazy Oats"/>
    <x v="7"/>
    <s v="FL"/>
    <x v="2"/>
    <x v="2"/>
    <x v="1"/>
    <n v="35"/>
    <n v="43.75"/>
  </r>
  <r>
    <x v="13"/>
    <s v="Crazy Oats"/>
    <x v="7"/>
    <s v="FL"/>
    <x v="2"/>
    <x v="1"/>
    <x v="0"/>
    <n v="32"/>
    <n v="32"/>
  </r>
  <r>
    <x v="13"/>
    <s v="Jim's Natural"/>
    <x v="0"/>
    <s v="MN"/>
    <x v="0"/>
    <x v="0"/>
    <x v="0"/>
    <n v="20"/>
    <n v="30"/>
  </r>
  <r>
    <x v="13"/>
    <s v="New Frontiers"/>
    <x v="8"/>
    <s v="NY"/>
    <x v="1"/>
    <x v="2"/>
    <x v="1"/>
    <n v="37"/>
    <n v="46.25"/>
  </r>
  <r>
    <x v="13"/>
    <s v="Jeffries"/>
    <x v="8"/>
    <s v="NY"/>
    <x v="1"/>
    <x v="1"/>
    <x v="0"/>
    <n v="28"/>
    <n v="28"/>
  </r>
  <r>
    <x v="13"/>
    <s v="Crazy Oats"/>
    <x v="9"/>
    <s v="CA"/>
    <x v="3"/>
    <x v="1"/>
    <x v="0"/>
    <n v="25"/>
    <n v="25"/>
  </r>
  <r>
    <x v="13"/>
    <s v="Crazy Oats"/>
    <x v="9"/>
    <s v="CA"/>
    <x v="3"/>
    <x v="1"/>
    <x v="0"/>
    <n v="34"/>
    <n v="34"/>
  </r>
  <r>
    <x v="13"/>
    <s v="Agnes Whole Foods"/>
    <x v="9"/>
    <s v="CA"/>
    <x v="3"/>
    <x v="0"/>
    <x v="0"/>
    <n v="19"/>
    <n v="28.5"/>
  </r>
  <r>
    <x v="13"/>
    <s v="Crazy Oats"/>
    <x v="10"/>
    <s v="WA"/>
    <x v="3"/>
    <x v="1"/>
    <x v="0"/>
    <n v="32"/>
    <n v="32"/>
  </r>
  <r>
    <x v="13"/>
    <s v="Crazy Oats"/>
    <x v="10"/>
    <s v="WA"/>
    <x v="3"/>
    <x v="1"/>
    <x v="0"/>
    <n v="34"/>
    <n v="34"/>
  </r>
  <r>
    <x v="14"/>
    <s v="Jim's Natural"/>
    <x v="0"/>
    <s v="MN"/>
    <x v="0"/>
    <x v="2"/>
    <x v="1"/>
    <n v="19"/>
    <n v="23.75"/>
  </r>
  <r>
    <x v="14"/>
    <s v="Agnes Whole Foods"/>
    <x v="9"/>
    <s v="CA"/>
    <x v="3"/>
    <x v="2"/>
    <x v="1"/>
    <n v="27"/>
    <n v="33.75"/>
  </r>
  <r>
    <x v="15"/>
    <s v="New Frontiers"/>
    <x v="6"/>
    <s v="CA"/>
    <x v="3"/>
    <x v="1"/>
    <x v="0"/>
    <n v="6"/>
    <n v="6"/>
  </r>
  <r>
    <x v="15"/>
    <s v="New Frontiers"/>
    <x v="6"/>
    <s v="CA"/>
    <x v="3"/>
    <x v="8"/>
    <x v="3"/>
    <n v="5"/>
    <n v="7.5"/>
  </r>
  <r>
    <x v="15"/>
    <s v="Crazy Oats"/>
    <x v="7"/>
    <s v="FL"/>
    <x v="2"/>
    <x v="8"/>
    <x v="3"/>
    <n v="66"/>
    <n v="99"/>
  </r>
  <r>
    <x v="15"/>
    <s v="New Frontiers"/>
    <x v="8"/>
    <s v="NY"/>
    <x v="1"/>
    <x v="1"/>
    <x v="0"/>
    <n v="36"/>
    <n v="36"/>
  </r>
  <r>
    <x v="15"/>
    <s v="New Frontiers"/>
    <x v="8"/>
    <s v="NY"/>
    <x v="1"/>
    <x v="2"/>
    <x v="1"/>
    <n v="32"/>
    <n v="40"/>
  </r>
  <r>
    <x v="15"/>
    <s v="New Frontiers"/>
    <x v="8"/>
    <s v="NY"/>
    <x v="1"/>
    <x v="1"/>
    <x v="0"/>
    <n v="56"/>
    <n v="56"/>
  </r>
  <r>
    <x v="15"/>
    <s v="New Frontiers"/>
    <x v="8"/>
    <s v="NY"/>
    <x v="1"/>
    <x v="0"/>
    <x v="0"/>
    <n v="20"/>
    <n v="30"/>
  </r>
  <r>
    <x v="15"/>
    <s v="New Frontiers"/>
    <x v="8"/>
    <s v="NY"/>
    <x v="1"/>
    <x v="8"/>
    <x v="3"/>
    <n v="41"/>
    <n v="61.5"/>
  </r>
  <r>
    <x v="15"/>
    <s v="Jeffries"/>
    <x v="8"/>
    <s v="NY"/>
    <x v="1"/>
    <x v="8"/>
    <x v="3"/>
    <n v="187"/>
    <n v="280.5"/>
  </r>
  <r>
    <x v="15"/>
    <s v="Jeffries"/>
    <x v="8"/>
    <s v="NY"/>
    <x v="1"/>
    <x v="2"/>
    <x v="1"/>
    <n v="40"/>
    <n v="50"/>
  </r>
  <r>
    <x v="15"/>
    <s v="Jeffries"/>
    <x v="8"/>
    <s v="NY"/>
    <x v="1"/>
    <x v="8"/>
    <x v="3"/>
    <n v="44"/>
    <n v="66"/>
  </r>
  <r>
    <x v="15"/>
    <s v="Crazy Oats"/>
    <x v="9"/>
    <s v="CA"/>
    <x v="3"/>
    <x v="2"/>
    <x v="1"/>
    <n v="34"/>
    <n v="42.5"/>
  </r>
  <r>
    <x v="15"/>
    <s v="Crazy Oats"/>
    <x v="9"/>
    <s v="CA"/>
    <x v="3"/>
    <x v="1"/>
    <x v="0"/>
    <n v="22"/>
    <n v="22"/>
  </r>
  <r>
    <x v="15"/>
    <s v="Crazy Oats"/>
    <x v="9"/>
    <s v="CA"/>
    <x v="3"/>
    <x v="1"/>
    <x v="0"/>
    <n v="32"/>
    <n v="32"/>
  </r>
  <r>
    <x v="15"/>
    <s v="Crazy Oats"/>
    <x v="10"/>
    <s v="WA"/>
    <x v="3"/>
    <x v="2"/>
    <x v="1"/>
    <n v="28"/>
    <n v="35"/>
  </r>
  <r>
    <x v="15"/>
    <s v="Crazy Oats"/>
    <x v="10"/>
    <s v="WA"/>
    <x v="3"/>
    <x v="1"/>
    <x v="0"/>
    <n v="22"/>
    <n v="22"/>
  </r>
  <r>
    <x v="15"/>
    <s v="Crazy Oats"/>
    <x v="10"/>
    <s v="WA"/>
    <x v="3"/>
    <x v="1"/>
    <x v="0"/>
    <n v="31"/>
    <n v="31"/>
  </r>
  <r>
    <x v="16"/>
    <s v="Jim's Natural"/>
    <x v="0"/>
    <s v="MN"/>
    <x v="0"/>
    <x v="4"/>
    <x v="2"/>
    <n v="6"/>
    <n v="12"/>
  </r>
  <r>
    <x v="16"/>
    <s v="Agnes Whole Foods"/>
    <x v="9"/>
    <s v="CA"/>
    <x v="3"/>
    <x v="4"/>
    <x v="2"/>
    <n v="5"/>
    <n v="10"/>
  </r>
  <r>
    <x v="17"/>
    <s v="Harvest"/>
    <x v="6"/>
    <s v="CA"/>
    <x v="3"/>
    <x v="8"/>
    <x v="3"/>
    <n v="3"/>
    <n v="4.5"/>
  </r>
  <r>
    <x v="17"/>
    <s v="Harvest"/>
    <x v="6"/>
    <s v="CA"/>
    <x v="3"/>
    <x v="2"/>
    <x v="1"/>
    <n v="3"/>
    <n v="3.75"/>
  </r>
  <r>
    <x v="17"/>
    <s v="Crazy Oats"/>
    <x v="7"/>
    <s v="FL"/>
    <x v="2"/>
    <x v="0"/>
    <x v="0"/>
    <n v="7"/>
    <n v="10.5"/>
  </r>
  <r>
    <x v="17"/>
    <s v="Crazy Oats"/>
    <x v="7"/>
    <s v="FL"/>
    <x v="2"/>
    <x v="2"/>
    <x v="1"/>
    <n v="18"/>
    <n v="22.5"/>
  </r>
  <r>
    <x v="17"/>
    <s v="Crazy Oats"/>
    <x v="7"/>
    <s v="FL"/>
    <x v="2"/>
    <x v="2"/>
    <x v="1"/>
    <n v="8"/>
    <n v="10"/>
  </r>
  <r>
    <x v="17"/>
    <s v="Crazy Oats"/>
    <x v="7"/>
    <s v="FL"/>
    <x v="2"/>
    <x v="2"/>
    <x v="1"/>
    <n v="8"/>
    <n v="10"/>
  </r>
  <r>
    <x v="17"/>
    <s v="Crazy Oats"/>
    <x v="7"/>
    <s v="FL"/>
    <x v="2"/>
    <x v="4"/>
    <x v="2"/>
    <n v="6"/>
    <n v="12"/>
  </r>
  <r>
    <x v="17"/>
    <s v="Crazy Oats"/>
    <x v="7"/>
    <s v="FL"/>
    <x v="2"/>
    <x v="0"/>
    <x v="0"/>
    <n v="7"/>
    <n v="10.5"/>
  </r>
  <r>
    <x v="17"/>
    <s v="Jim's Natural"/>
    <x v="0"/>
    <s v="MN"/>
    <x v="0"/>
    <x v="2"/>
    <x v="1"/>
    <n v="21"/>
    <n v="26.25"/>
  </r>
  <r>
    <x v="17"/>
    <s v="New Frontiers"/>
    <x v="8"/>
    <s v="NY"/>
    <x v="1"/>
    <x v="3"/>
    <x v="1"/>
    <n v="7"/>
    <n v="7"/>
  </r>
  <r>
    <x v="17"/>
    <s v="New Frontiers"/>
    <x v="8"/>
    <s v="NY"/>
    <x v="1"/>
    <x v="0"/>
    <x v="0"/>
    <n v="9"/>
    <n v="13.5"/>
  </r>
  <r>
    <x v="17"/>
    <s v="New Frontiers"/>
    <x v="8"/>
    <s v="NY"/>
    <x v="1"/>
    <x v="0"/>
    <x v="0"/>
    <n v="7"/>
    <n v="10.5"/>
  </r>
  <r>
    <x v="17"/>
    <s v="New Frontiers"/>
    <x v="8"/>
    <s v="NY"/>
    <x v="1"/>
    <x v="1"/>
    <x v="0"/>
    <n v="12"/>
    <n v="12"/>
  </r>
  <r>
    <x v="17"/>
    <s v="New Frontiers"/>
    <x v="8"/>
    <s v="NY"/>
    <x v="1"/>
    <x v="2"/>
    <x v="1"/>
    <n v="7"/>
    <n v="8.75"/>
  </r>
  <r>
    <x v="17"/>
    <s v="New Frontiers"/>
    <x v="8"/>
    <s v="NY"/>
    <x v="1"/>
    <x v="1"/>
    <x v="0"/>
    <n v="10"/>
    <n v="10"/>
  </r>
  <r>
    <x v="17"/>
    <s v="New Frontiers"/>
    <x v="8"/>
    <s v="NY"/>
    <x v="1"/>
    <x v="2"/>
    <x v="1"/>
    <n v="8"/>
    <n v="10"/>
  </r>
  <r>
    <x v="17"/>
    <s v="Jeffries"/>
    <x v="8"/>
    <s v="NY"/>
    <x v="1"/>
    <x v="8"/>
    <x v="3"/>
    <n v="22"/>
    <n v="33"/>
  </r>
  <r>
    <x v="17"/>
    <s v="Jeffries"/>
    <x v="8"/>
    <s v="NY"/>
    <x v="1"/>
    <x v="8"/>
    <x v="3"/>
    <n v="12"/>
    <n v="18"/>
  </r>
  <r>
    <x v="17"/>
    <s v="Jeffries"/>
    <x v="8"/>
    <s v="NY"/>
    <x v="1"/>
    <x v="8"/>
    <x v="3"/>
    <n v="20"/>
    <n v="30"/>
  </r>
  <r>
    <x v="17"/>
    <s v="Jeffries"/>
    <x v="8"/>
    <s v="NY"/>
    <x v="1"/>
    <x v="0"/>
    <x v="0"/>
    <n v="6"/>
    <n v="9"/>
  </r>
  <r>
    <x v="17"/>
    <s v="Jeffries"/>
    <x v="8"/>
    <s v="NY"/>
    <x v="1"/>
    <x v="1"/>
    <x v="0"/>
    <n v="12"/>
    <n v="12"/>
  </r>
  <r>
    <x v="17"/>
    <s v="Jeffries"/>
    <x v="8"/>
    <s v="NY"/>
    <x v="1"/>
    <x v="0"/>
    <x v="0"/>
    <n v="6"/>
    <n v="9"/>
  </r>
  <r>
    <x v="17"/>
    <s v="Jeffries"/>
    <x v="8"/>
    <s v="NY"/>
    <x v="1"/>
    <x v="2"/>
    <x v="1"/>
    <n v="7"/>
    <n v="8.75"/>
  </r>
  <r>
    <x v="17"/>
    <s v="Crazy Oats"/>
    <x v="9"/>
    <s v="CA"/>
    <x v="3"/>
    <x v="8"/>
    <x v="3"/>
    <n v="8"/>
    <n v="12"/>
  </r>
  <r>
    <x v="17"/>
    <s v="Crazy Oats"/>
    <x v="9"/>
    <s v="CA"/>
    <x v="3"/>
    <x v="8"/>
    <x v="3"/>
    <n v="8"/>
    <n v="12"/>
  </r>
  <r>
    <x v="17"/>
    <s v="Crazy Oats"/>
    <x v="9"/>
    <s v="CA"/>
    <x v="3"/>
    <x v="2"/>
    <x v="1"/>
    <n v="18"/>
    <n v="22.5"/>
  </r>
  <r>
    <x v="17"/>
    <s v="Agnes Whole Foods"/>
    <x v="9"/>
    <s v="CA"/>
    <x v="3"/>
    <x v="2"/>
    <x v="1"/>
    <n v="19"/>
    <n v="23.75"/>
  </r>
  <r>
    <x v="17"/>
    <s v="Crazy Oats"/>
    <x v="10"/>
    <s v="WA"/>
    <x v="3"/>
    <x v="8"/>
    <x v="3"/>
    <n v="8"/>
    <n v="12"/>
  </r>
  <r>
    <x v="17"/>
    <s v="Crazy Oats"/>
    <x v="10"/>
    <s v="WA"/>
    <x v="3"/>
    <x v="8"/>
    <x v="3"/>
    <n v="8"/>
    <n v="12"/>
  </r>
  <r>
    <x v="17"/>
    <s v="Crazy Oats"/>
    <x v="10"/>
    <s v="WA"/>
    <x v="3"/>
    <x v="2"/>
    <x v="1"/>
    <n v="16"/>
    <n v="20"/>
  </r>
  <r>
    <x v="18"/>
    <s v="Jim's Natural"/>
    <x v="0"/>
    <s v="MN"/>
    <x v="0"/>
    <x v="9"/>
    <x v="2"/>
    <n v="17"/>
    <n v="34"/>
  </r>
  <r>
    <x v="18"/>
    <s v="Agnes Whole Foods"/>
    <x v="9"/>
    <s v="CA"/>
    <x v="3"/>
    <x v="9"/>
    <x v="2"/>
    <n v="17"/>
    <n v="34"/>
  </r>
  <r>
    <x v="19"/>
    <s v="Harvest"/>
    <x v="6"/>
    <s v="CA"/>
    <x v="3"/>
    <x v="10"/>
    <x v="2"/>
    <n v="1"/>
    <n v="1.25"/>
  </r>
  <r>
    <x v="19"/>
    <s v="Harvest"/>
    <x v="6"/>
    <s v="CA"/>
    <x v="3"/>
    <x v="2"/>
    <x v="1"/>
    <n v="2"/>
    <n v="2.5"/>
  </r>
  <r>
    <x v="19"/>
    <s v="New Frontiers"/>
    <x v="6"/>
    <s v="CA"/>
    <x v="3"/>
    <x v="2"/>
    <x v="1"/>
    <n v="2"/>
    <n v="2.5"/>
  </r>
  <r>
    <x v="19"/>
    <s v="Crazy Oats"/>
    <x v="7"/>
    <s v="FL"/>
    <x v="2"/>
    <x v="3"/>
    <x v="1"/>
    <n v="9"/>
    <n v="9"/>
  </r>
  <r>
    <x v="19"/>
    <s v="Crazy Oats"/>
    <x v="7"/>
    <s v="FL"/>
    <x v="2"/>
    <x v="2"/>
    <x v="1"/>
    <n v="26"/>
    <n v="32.5"/>
  </r>
  <r>
    <x v="19"/>
    <s v="Crazy Oats"/>
    <x v="7"/>
    <s v="FL"/>
    <x v="2"/>
    <x v="1"/>
    <x v="0"/>
    <n v="7"/>
    <n v="7"/>
  </r>
  <r>
    <x v="19"/>
    <s v="Crazy Oats"/>
    <x v="7"/>
    <s v="FL"/>
    <x v="2"/>
    <x v="8"/>
    <x v="3"/>
    <n v="30"/>
    <n v="45"/>
  </r>
  <r>
    <x v="19"/>
    <s v="Crazy Oats"/>
    <x v="7"/>
    <s v="FL"/>
    <x v="2"/>
    <x v="2"/>
    <x v="1"/>
    <n v="17"/>
    <n v="21.25"/>
  </r>
  <r>
    <x v="19"/>
    <s v="Crazy Oats"/>
    <x v="7"/>
    <s v="FL"/>
    <x v="2"/>
    <x v="4"/>
    <x v="2"/>
    <n v="9"/>
    <n v="18"/>
  </r>
  <r>
    <x v="19"/>
    <s v="Crazy Oats"/>
    <x v="7"/>
    <s v="FL"/>
    <x v="2"/>
    <x v="2"/>
    <x v="1"/>
    <n v="14"/>
    <n v="17.5"/>
  </r>
  <r>
    <x v="19"/>
    <s v="Jim's Natural"/>
    <x v="0"/>
    <s v="MN"/>
    <x v="0"/>
    <x v="2"/>
    <x v="1"/>
    <n v="7"/>
    <n v="8.75"/>
  </r>
  <r>
    <x v="19"/>
    <s v="Harvest"/>
    <x v="0"/>
    <s v="MN"/>
    <x v="0"/>
    <x v="0"/>
    <x v="0"/>
    <n v="10"/>
    <n v="15"/>
  </r>
  <r>
    <x v="19"/>
    <s v="New Frontiers"/>
    <x v="8"/>
    <s v="NY"/>
    <x v="1"/>
    <x v="2"/>
    <x v="1"/>
    <n v="19"/>
    <n v="23.75"/>
  </r>
  <r>
    <x v="19"/>
    <s v="New Frontiers"/>
    <x v="8"/>
    <s v="NY"/>
    <x v="1"/>
    <x v="0"/>
    <x v="0"/>
    <n v="8"/>
    <n v="12"/>
  </r>
  <r>
    <x v="19"/>
    <s v="New Frontiers"/>
    <x v="8"/>
    <s v="NY"/>
    <x v="1"/>
    <x v="1"/>
    <x v="0"/>
    <n v="5"/>
    <n v="5"/>
  </r>
  <r>
    <x v="19"/>
    <s v="New Frontiers"/>
    <x v="8"/>
    <s v="NY"/>
    <x v="1"/>
    <x v="8"/>
    <x v="3"/>
    <n v="52"/>
    <n v="78"/>
  </r>
  <r>
    <x v="19"/>
    <s v="New Frontiers"/>
    <x v="8"/>
    <s v="NY"/>
    <x v="1"/>
    <x v="2"/>
    <x v="1"/>
    <n v="16"/>
    <n v="20"/>
  </r>
  <r>
    <x v="19"/>
    <s v="New Frontiers"/>
    <x v="8"/>
    <s v="NY"/>
    <x v="1"/>
    <x v="2"/>
    <x v="1"/>
    <n v="16"/>
    <n v="20"/>
  </r>
  <r>
    <x v="19"/>
    <s v="Jeffries"/>
    <x v="8"/>
    <s v="NY"/>
    <x v="1"/>
    <x v="8"/>
    <x v="3"/>
    <n v="22"/>
    <n v="33"/>
  </r>
  <r>
    <x v="19"/>
    <s v="Jeffries"/>
    <x v="8"/>
    <s v="NY"/>
    <x v="1"/>
    <x v="0"/>
    <x v="0"/>
    <n v="7"/>
    <n v="10.5"/>
  </r>
  <r>
    <x v="19"/>
    <s v="Jeffries"/>
    <x v="8"/>
    <s v="NY"/>
    <x v="1"/>
    <x v="0"/>
    <x v="0"/>
    <n v="7"/>
    <n v="10.5"/>
  </r>
  <r>
    <x v="19"/>
    <s v="Jeffries"/>
    <x v="8"/>
    <s v="NY"/>
    <x v="1"/>
    <x v="1"/>
    <x v="0"/>
    <n v="7"/>
    <n v="7"/>
  </r>
  <r>
    <x v="19"/>
    <s v="Jeffries"/>
    <x v="8"/>
    <s v="NY"/>
    <x v="1"/>
    <x v="1"/>
    <x v="0"/>
    <n v="15"/>
    <n v="15"/>
  </r>
  <r>
    <x v="19"/>
    <s v="Jeffries"/>
    <x v="8"/>
    <s v="NY"/>
    <x v="1"/>
    <x v="8"/>
    <x v="3"/>
    <n v="20"/>
    <n v="30"/>
  </r>
  <r>
    <x v="19"/>
    <s v="Jeffries"/>
    <x v="8"/>
    <s v="NY"/>
    <x v="1"/>
    <x v="5"/>
    <x v="0"/>
    <n v="8"/>
    <n v="8"/>
  </r>
  <r>
    <x v="19"/>
    <s v="Jeffries"/>
    <x v="8"/>
    <s v="NY"/>
    <x v="1"/>
    <x v="8"/>
    <x v="3"/>
    <n v="17"/>
    <n v="25.5"/>
  </r>
  <r>
    <x v="19"/>
    <s v="Jeffries"/>
    <x v="8"/>
    <s v="NY"/>
    <x v="1"/>
    <x v="3"/>
    <x v="1"/>
    <n v="12"/>
    <n v="12"/>
  </r>
  <r>
    <x v="19"/>
    <s v="Jeffries"/>
    <x v="8"/>
    <s v="NY"/>
    <x v="1"/>
    <x v="8"/>
    <x v="3"/>
    <n v="99"/>
    <n v="148.5"/>
  </r>
  <r>
    <x v="19"/>
    <s v="Crazy Oats"/>
    <x v="9"/>
    <s v="CA"/>
    <x v="3"/>
    <x v="10"/>
    <x v="2"/>
    <n v="7"/>
    <n v="8.75"/>
  </r>
  <r>
    <x v="19"/>
    <s v="Crazy Oats"/>
    <x v="9"/>
    <s v="CA"/>
    <x v="3"/>
    <x v="5"/>
    <x v="0"/>
    <n v="20"/>
    <n v="20"/>
  </r>
  <r>
    <x v="19"/>
    <s v="Crazy Oats"/>
    <x v="9"/>
    <s v="CA"/>
    <x v="3"/>
    <x v="1"/>
    <x v="0"/>
    <n v="6"/>
    <n v="6"/>
  </r>
  <r>
    <x v="19"/>
    <s v="Crazy Oats"/>
    <x v="9"/>
    <s v="CA"/>
    <x v="3"/>
    <x v="8"/>
    <x v="3"/>
    <n v="19"/>
    <n v="28.5"/>
  </r>
  <r>
    <x v="19"/>
    <s v="Crazy Oats"/>
    <x v="9"/>
    <s v="CA"/>
    <x v="3"/>
    <x v="2"/>
    <x v="1"/>
    <n v="9"/>
    <n v="11.25"/>
  </r>
  <r>
    <x v="19"/>
    <s v="Crazy Oats"/>
    <x v="9"/>
    <s v="CA"/>
    <x v="3"/>
    <x v="8"/>
    <x v="3"/>
    <n v="12"/>
    <n v="18"/>
  </r>
  <r>
    <x v="19"/>
    <s v="Crazy Oats"/>
    <x v="9"/>
    <s v="CA"/>
    <x v="3"/>
    <x v="10"/>
    <x v="2"/>
    <n v="12"/>
    <n v="15"/>
  </r>
  <r>
    <x v="19"/>
    <s v="Crazy Oats"/>
    <x v="9"/>
    <s v="CA"/>
    <x v="3"/>
    <x v="8"/>
    <x v="3"/>
    <n v="60"/>
    <n v="90"/>
  </r>
  <r>
    <x v="19"/>
    <s v="Agnes Whole Foods"/>
    <x v="9"/>
    <s v="CA"/>
    <x v="3"/>
    <x v="2"/>
    <x v="1"/>
    <n v="6"/>
    <n v="7.5"/>
  </r>
  <r>
    <x v="19"/>
    <s v="Crazy Oats"/>
    <x v="10"/>
    <s v="WA"/>
    <x v="3"/>
    <x v="10"/>
    <x v="2"/>
    <n v="6"/>
    <n v="7.5"/>
  </r>
  <r>
    <x v="19"/>
    <s v="Crazy Oats"/>
    <x v="10"/>
    <s v="WA"/>
    <x v="3"/>
    <x v="5"/>
    <x v="0"/>
    <n v="20"/>
    <n v="20"/>
  </r>
  <r>
    <x v="19"/>
    <s v="Crazy Oats"/>
    <x v="10"/>
    <s v="WA"/>
    <x v="3"/>
    <x v="1"/>
    <x v="0"/>
    <n v="7"/>
    <n v="7"/>
  </r>
  <r>
    <x v="19"/>
    <s v="Crazy Oats"/>
    <x v="10"/>
    <s v="WA"/>
    <x v="3"/>
    <x v="8"/>
    <x v="3"/>
    <n v="18"/>
    <n v="27"/>
  </r>
  <r>
    <x v="19"/>
    <s v="Crazy Oats"/>
    <x v="10"/>
    <s v="WA"/>
    <x v="3"/>
    <x v="2"/>
    <x v="1"/>
    <n v="9"/>
    <n v="11.25"/>
  </r>
  <r>
    <x v="19"/>
    <s v="Crazy Oats"/>
    <x v="10"/>
    <s v="WA"/>
    <x v="3"/>
    <x v="8"/>
    <x v="3"/>
    <n v="13"/>
    <n v="19.5"/>
  </r>
  <r>
    <x v="19"/>
    <s v="Crazy Oats"/>
    <x v="10"/>
    <s v="WA"/>
    <x v="3"/>
    <x v="10"/>
    <x v="2"/>
    <n v="11"/>
    <n v="13.75"/>
  </r>
  <r>
    <x v="19"/>
    <s v="Crazy Oats"/>
    <x v="10"/>
    <s v="WA"/>
    <x v="3"/>
    <x v="8"/>
    <x v="3"/>
    <n v="61"/>
    <n v="91.5"/>
  </r>
  <r>
    <x v="20"/>
    <s v="Jim's Natural"/>
    <x v="0"/>
    <s v="MN"/>
    <x v="0"/>
    <x v="8"/>
    <x v="3"/>
    <n v="25"/>
    <n v="37.5"/>
  </r>
  <r>
    <x v="20"/>
    <s v="Agnes Whole Foods"/>
    <x v="9"/>
    <s v="CA"/>
    <x v="3"/>
    <x v="8"/>
    <x v="3"/>
    <n v="25"/>
    <n v="37.5"/>
  </r>
  <r>
    <x v="21"/>
    <s v="Jim's Natural"/>
    <x v="0"/>
    <s v="MN"/>
    <x v="0"/>
    <x v="1"/>
    <x v="0"/>
    <n v="6"/>
    <n v="6"/>
  </r>
  <r>
    <x v="22"/>
    <s v="Harvest"/>
    <x v="0"/>
    <s v="MN"/>
    <x v="0"/>
    <x v="1"/>
    <x v="0"/>
    <n v="13"/>
    <n v="13"/>
  </r>
  <r>
    <x v="23"/>
    <s v="Jim's Natural"/>
    <x v="0"/>
    <s v="MN"/>
    <x v="0"/>
    <x v="8"/>
    <x v="3"/>
    <n v="8"/>
    <n v="12"/>
  </r>
  <r>
    <x v="24"/>
    <s v="Crazy Oats"/>
    <x v="7"/>
    <s v="FL"/>
    <x v="2"/>
    <x v="9"/>
    <x v="2"/>
    <n v="16"/>
    <n v="78"/>
  </r>
  <r>
    <x v="24"/>
    <s v="Crazy Oats"/>
    <x v="7"/>
    <s v="FL"/>
    <x v="2"/>
    <x v="4"/>
    <x v="2"/>
    <n v="16"/>
    <n v="78"/>
  </r>
  <r>
    <x v="24"/>
    <s v="Harvest"/>
    <x v="0"/>
    <s v="MN"/>
    <x v="0"/>
    <x v="0"/>
    <x v="0"/>
    <n v="19"/>
    <n v="28.5"/>
  </r>
  <r>
    <x v="24"/>
    <s v="Crazy Oats"/>
    <x v="10"/>
    <s v="WA"/>
    <x v="3"/>
    <x v="2"/>
    <x v="1"/>
    <n v="19"/>
    <n v="60"/>
  </r>
  <r>
    <x v="24"/>
    <s v="Crazy Oats"/>
    <x v="10"/>
    <s v="WA"/>
    <x v="3"/>
    <x v="3"/>
    <x v="1"/>
    <n v="24"/>
    <n v="59"/>
  </r>
  <r>
    <x v="24"/>
    <s v="Crazy Oats"/>
    <x v="10"/>
    <s v="WA"/>
    <x v="3"/>
    <x v="1"/>
    <x v="0"/>
    <n v="22"/>
    <n v="56"/>
  </r>
  <r>
    <x v="25"/>
    <s v="Harvest"/>
    <x v="0"/>
    <s v="MN"/>
    <x v="0"/>
    <x v="8"/>
    <x v="3"/>
    <n v="73"/>
    <n v="109.5"/>
  </r>
  <r>
    <x v="26"/>
    <s v="Jim's Natural"/>
    <x v="0"/>
    <s v="MN"/>
    <x v="0"/>
    <x v="10"/>
    <x v="2"/>
    <n v="31"/>
    <n v="38.75"/>
  </r>
  <r>
    <x v="27"/>
    <s v="Jim's Natural"/>
    <x v="0"/>
    <s v="MN"/>
    <x v="0"/>
    <x v="1"/>
    <x v="0"/>
    <n v="37"/>
    <n v="37"/>
  </r>
  <r>
    <x v="27"/>
    <s v="Jim's Natural"/>
    <x v="0"/>
    <s v="MN"/>
    <x v="0"/>
    <x v="2"/>
    <x v="1"/>
    <n v="93"/>
    <n v="116.25"/>
  </r>
  <r>
    <x v="28"/>
    <s v="Jim's Natural"/>
    <x v="0"/>
    <s v="MN"/>
    <x v="0"/>
    <x v="5"/>
    <x v="0"/>
    <n v="34"/>
    <n v="34"/>
  </r>
  <r>
    <x v="29"/>
    <s v="Harvest"/>
    <x v="0"/>
    <s v="MN"/>
    <x v="0"/>
    <x v="10"/>
    <x v="2"/>
    <n v="16"/>
    <n v="20"/>
  </r>
  <r>
    <x v="29"/>
    <s v="Crazy Oats"/>
    <x v="9"/>
    <s v="CA"/>
    <x v="3"/>
    <x v="5"/>
    <x v="0"/>
    <n v="53"/>
    <n v="53"/>
  </r>
  <r>
    <x v="29"/>
    <s v="Crazy Oats"/>
    <x v="9"/>
    <s v="CA"/>
    <x v="3"/>
    <x v="1"/>
    <x v="0"/>
    <n v="81"/>
    <n v="81"/>
  </r>
  <r>
    <x v="381"/>
    <s v="Crazy Oats"/>
    <x v="7"/>
    <s v="FL"/>
    <x v="2"/>
    <x v="2"/>
    <x v="1"/>
    <n v="28"/>
    <n v="86.25"/>
  </r>
  <r>
    <x v="381"/>
    <s v="Crazy Oats"/>
    <x v="7"/>
    <s v="FL"/>
    <x v="2"/>
    <x v="1"/>
    <x v="0"/>
    <n v="18"/>
    <n v="44"/>
  </r>
  <r>
    <x v="381"/>
    <s v="Crazy Oats"/>
    <x v="7"/>
    <s v="FL"/>
    <x v="2"/>
    <x v="1"/>
    <x v="0"/>
    <n v="21"/>
    <n v="52"/>
  </r>
  <r>
    <x v="381"/>
    <s v="Crazy Oats"/>
    <x v="7"/>
    <s v="FL"/>
    <x v="2"/>
    <x v="9"/>
    <x v="2"/>
    <n v="42"/>
    <n v="210"/>
  </r>
  <r>
    <x v="381"/>
    <s v="Crazy Oats"/>
    <x v="10"/>
    <s v="WA"/>
    <x v="3"/>
    <x v="5"/>
    <x v="0"/>
    <n v="19"/>
    <n v="48"/>
  </r>
  <r>
    <x v="381"/>
    <s v="Crazy Oats"/>
    <x v="10"/>
    <s v="WA"/>
    <x v="3"/>
    <x v="8"/>
    <x v="3"/>
    <n v="24"/>
    <n v="88.5"/>
  </r>
  <r>
    <x v="381"/>
    <s v="Crazy Oats"/>
    <x v="10"/>
    <s v="WA"/>
    <x v="3"/>
    <x v="8"/>
    <x v="3"/>
    <n v="32"/>
    <n v="120"/>
  </r>
  <r>
    <x v="381"/>
    <s v="Crazy Oats"/>
    <x v="10"/>
    <s v="WA"/>
    <x v="3"/>
    <x v="8"/>
    <x v="3"/>
    <n v="27"/>
    <n v="102"/>
  </r>
  <r>
    <x v="30"/>
    <s v="New Frontiers"/>
    <x v="6"/>
    <s v="CA"/>
    <x v="3"/>
    <x v="1"/>
    <x v="0"/>
    <n v="8"/>
    <n v="8"/>
  </r>
  <r>
    <x v="30"/>
    <s v="Harvest"/>
    <x v="6"/>
    <s v="CA"/>
    <x v="3"/>
    <x v="2"/>
    <x v="1"/>
    <n v="7"/>
    <n v="8.75"/>
  </r>
  <r>
    <x v="30"/>
    <s v="Jim's Natural"/>
    <x v="0"/>
    <s v="MN"/>
    <x v="0"/>
    <x v="1"/>
    <x v="0"/>
    <n v="64"/>
    <n v="64"/>
  </r>
  <r>
    <x v="30"/>
    <s v="New Frontiers"/>
    <x v="8"/>
    <s v="NY"/>
    <x v="1"/>
    <x v="2"/>
    <x v="1"/>
    <n v="42"/>
    <n v="52.5"/>
  </r>
  <r>
    <x v="30"/>
    <s v="New Frontiers"/>
    <x v="8"/>
    <s v="NY"/>
    <x v="1"/>
    <x v="1"/>
    <x v="0"/>
    <n v="28"/>
    <n v="28"/>
  </r>
  <r>
    <x v="31"/>
    <s v="Harvest"/>
    <x v="0"/>
    <s v="MN"/>
    <x v="0"/>
    <x v="1"/>
    <x v="0"/>
    <n v="19"/>
    <n v="19"/>
  </r>
  <r>
    <x v="32"/>
    <s v="Jim's Natural"/>
    <x v="0"/>
    <s v="MN"/>
    <x v="0"/>
    <x v="1"/>
    <x v="0"/>
    <n v="42"/>
    <n v="42"/>
  </r>
  <r>
    <x v="32"/>
    <s v="Harvest"/>
    <x v="0"/>
    <s v="MN"/>
    <x v="0"/>
    <x v="0"/>
    <x v="0"/>
    <n v="50"/>
    <n v="75"/>
  </r>
  <r>
    <x v="32"/>
    <s v="Jim's Natural"/>
    <x v="0"/>
    <s v="MN"/>
    <x v="0"/>
    <x v="2"/>
    <x v="1"/>
    <n v="38"/>
    <n v="47.5"/>
  </r>
  <r>
    <x v="33"/>
    <s v="Jim's Natural"/>
    <x v="0"/>
    <s v="MN"/>
    <x v="0"/>
    <x v="1"/>
    <x v="0"/>
    <n v="20"/>
    <n v="20"/>
  </r>
  <r>
    <x v="382"/>
    <s v="Crazy Oats"/>
    <x v="7"/>
    <s v="FL"/>
    <x v="2"/>
    <x v="8"/>
    <x v="3"/>
    <n v="130"/>
    <n v="486"/>
  </r>
  <r>
    <x v="382"/>
    <s v="Crazy Oats"/>
    <x v="7"/>
    <s v="FL"/>
    <x v="2"/>
    <x v="4"/>
    <x v="2"/>
    <n v="18"/>
    <n v="92"/>
  </r>
  <r>
    <x v="382"/>
    <s v="Crazy Oats"/>
    <x v="10"/>
    <s v="WA"/>
    <x v="3"/>
    <x v="2"/>
    <x v="1"/>
    <n v="23"/>
    <n v="71.25"/>
  </r>
  <r>
    <x v="382"/>
    <s v="Crazy Oats"/>
    <x v="10"/>
    <s v="WA"/>
    <x v="3"/>
    <x v="1"/>
    <x v="0"/>
    <n v="16"/>
    <n v="40"/>
  </r>
  <r>
    <x v="382"/>
    <s v="Crazy Oats"/>
    <x v="10"/>
    <s v="WA"/>
    <x v="3"/>
    <x v="1"/>
    <x v="0"/>
    <n v="24"/>
    <n v="60"/>
  </r>
  <r>
    <x v="382"/>
    <s v="Crazy Oats"/>
    <x v="10"/>
    <s v="WA"/>
    <x v="3"/>
    <x v="8"/>
    <x v="3"/>
    <n v="16"/>
    <n v="60"/>
  </r>
  <r>
    <x v="382"/>
    <s v="Crazy Oats"/>
    <x v="10"/>
    <s v="WA"/>
    <x v="3"/>
    <x v="2"/>
    <x v="1"/>
    <n v="20"/>
    <n v="61.25"/>
  </r>
  <r>
    <x v="34"/>
    <s v="New Frontiers"/>
    <x v="6"/>
    <s v="CA"/>
    <x v="3"/>
    <x v="1"/>
    <x v="0"/>
    <n v="4"/>
    <n v="4"/>
  </r>
  <r>
    <x v="34"/>
    <s v="Jeffries"/>
    <x v="8"/>
    <s v="NY"/>
    <x v="1"/>
    <x v="2"/>
    <x v="1"/>
    <n v="29"/>
    <n v="36.25"/>
  </r>
  <r>
    <x v="34"/>
    <s v="Jeffries"/>
    <x v="8"/>
    <s v="NY"/>
    <x v="1"/>
    <x v="2"/>
    <x v="1"/>
    <n v="38"/>
    <n v="47.5"/>
  </r>
  <r>
    <x v="35"/>
    <s v="Jim's Natural"/>
    <x v="0"/>
    <s v="MN"/>
    <x v="0"/>
    <x v="1"/>
    <x v="0"/>
    <n v="23"/>
    <n v="23"/>
  </r>
  <r>
    <x v="36"/>
    <s v="Jim's Natural"/>
    <x v="0"/>
    <s v="MN"/>
    <x v="0"/>
    <x v="4"/>
    <x v="2"/>
    <n v="31"/>
    <n v="62"/>
  </r>
  <r>
    <x v="37"/>
    <s v="Harvest"/>
    <x v="6"/>
    <s v="CA"/>
    <x v="3"/>
    <x v="2"/>
    <x v="1"/>
    <n v="4"/>
    <n v="5"/>
  </r>
  <r>
    <x v="37"/>
    <s v="Harvest"/>
    <x v="6"/>
    <s v="CA"/>
    <x v="3"/>
    <x v="2"/>
    <x v="1"/>
    <n v="6"/>
    <n v="7.5"/>
  </r>
  <r>
    <x v="37"/>
    <s v="Crazy Oats"/>
    <x v="7"/>
    <s v="FL"/>
    <x v="2"/>
    <x v="2"/>
    <x v="1"/>
    <n v="32"/>
    <n v="40"/>
  </r>
  <r>
    <x v="37"/>
    <s v="Crazy Oats"/>
    <x v="7"/>
    <s v="FL"/>
    <x v="2"/>
    <x v="2"/>
    <x v="1"/>
    <n v="31"/>
    <n v="38.75"/>
  </r>
  <r>
    <x v="37"/>
    <s v="New Frontiers"/>
    <x v="8"/>
    <s v="NY"/>
    <x v="1"/>
    <x v="3"/>
    <x v="1"/>
    <n v="21"/>
    <n v="21"/>
  </r>
  <r>
    <x v="37"/>
    <s v="New Frontiers"/>
    <x v="8"/>
    <s v="NY"/>
    <x v="1"/>
    <x v="1"/>
    <x v="0"/>
    <n v="23"/>
    <n v="23"/>
  </r>
  <r>
    <x v="37"/>
    <s v="Jeffries"/>
    <x v="8"/>
    <s v="NY"/>
    <x v="1"/>
    <x v="1"/>
    <x v="0"/>
    <n v="26"/>
    <n v="26"/>
  </r>
  <r>
    <x v="37"/>
    <s v="Jeffries"/>
    <x v="8"/>
    <s v="NY"/>
    <x v="1"/>
    <x v="1"/>
    <x v="0"/>
    <n v="29"/>
    <n v="29"/>
  </r>
  <r>
    <x v="37"/>
    <s v="Jeffries"/>
    <x v="8"/>
    <s v="NY"/>
    <x v="1"/>
    <x v="1"/>
    <x v="0"/>
    <n v="29"/>
    <n v="29"/>
  </r>
  <r>
    <x v="37"/>
    <s v="Jeffries"/>
    <x v="8"/>
    <s v="NY"/>
    <x v="1"/>
    <x v="8"/>
    <x v="3"/>
    <n v="22"/>
    <n v="33"/>
  </r>
  <r>
    <x v="37"/>
    <s v="Jeffries"/>
    <x v="8"/>
    <s v="NY"/>
    <x v="1"/>
    <x v="2"/>
    <x v="1"/>
    <n v="30"/>
    <n v="37.5"/>
  </r>
  <r>
    <x v="37"/>
    <s v="Crazy Oats"/>
    <x v="9"/>
    <s v="CA"/>
    <x v="3"/>
    <x v="6"/>
    <x v="1"/>
    <n v="38"/>
    <n v="66.5"/>
  </r>
  <r>
    <x v="37"/>
    <s v="Crazy Oats"/>
    <x v="9"/>
    <s v="CA"/>
    <x v="3"/>
    <x v="2"/>
    <x v="1"/>
    <n v="46"/>
    <n v="57.5"/>
  </r>
  <r>
    <x v="37"/>
    <s v="Crazy Oats"/>
    <x v="10"/>
    <s v="WA"/>
    <x v="3"/>
    <x v="6"/>
    <x v="1"/>
    <n v="40"/>
    <n v="70"/>
  </r>
  <r>
    <x v="37"/>
    <s v="Crazy Oats"/>
    <x v="10"/>
    <s v="WA"/>
    <x v="3"/>
    <x v="2"/>
    <x v="1"/>
    <n v="51"/>
    <n v="63.75"/>
  </r>
  <r>
    <x v="38"/>
    <s v="Jim's Natural"/>
    <x v="0"/>
    <s v="MN"/>
    <x v="0"/>
    <x v="2"/>
    <x v="1"/>
    <n v="23"/>
    <n v="28.75"/>
  </r>
  <r>
    <x v="38"/>
    <s v="Harvest"/>
    <x v="0"/>
    <s v="MN"/>
    <x v="0"/>
    <x v="1"/>
    <x v="0"/>
    <n v="24"/>
    <n v="24"/>
  </r>
  <r>
    <x v="39"/>
    <s v="Jim's Natural"/>
    <x v="0"/>
    <s v="MN"/>
    <x v="0"/>
    <x v="0"/>
    <x v="0"/>
    <n v="23"/>
    <n v="34.5"/>
  </r>
  <r>
    <x v="39"/>
    <s v="Jim's Natural"/>
    <x v="0"/>
    <s v="MN"/>
    <x v="0"/>
    <x v="5"/>
    <x v="0"/>
    <n v="17"/>
    <n v="17"/>
  </r>
  <r>
    <x v="40"/>
    <s v="Harvest"/>
    <x v="6"/>
    <s v="CA"/>
    <x v="3"/>
    <x v="1"/>
    <x v="0"/>
    <n v="4"/>
    <n v="4"/>
  </r>
  <r>
    <x v="40"/>
    <s v="Crazy Oats"/>
    <x v="7"/>
    <s v="FL"/>
    <x v="2"/>
    <x v="1"/>
    <x v="0"/>
    <n v="43"/>
    <n v="43"/>
  </r>
  <r>
    <x v="40"/>
    <s v="Crazy Oats"/>
    <x v="7"/>
    <s v="FL"/>
    <x v="2"/>
    <x v="2"/>
    <x v="1"/>
    <n v="44"/>
    <n v="55"/>
  </r>
  <r>
    <x v="40"/>
    <s v="Jeffries"/>
    <x v="8"/>
    <s v="NY"/>
    <x v="1"/>
    <x v="2"/>
    <x v="1"/>
    <n v="31"/>
    <n v="38.75"/>
  </r>
  <r>
    <x v="40"/>
    <s v="Jeffries"/>
    <x v="8"/>
    <s v="NY"/>
    <x v="1"/>
    <x v="1"/>
    <x v="0"/>
    <n v="31"/>
    <n v="31"/>
  </r>
  <r>
    <x v="40"/>
    <s v="Crazy Oats"/>
    <x v="9"/>
    <s v="CA"/>
    <x v="3"/>
    <x v="1"/>
    <x v="0"/>
    <n v="30"/>
    <n v="30"/>
  </r>
  <r>
    <x v="40"/>
    <s v="Crazy Oats"/>
    <x v="9"/>
    <s v="CA"/>
    <x v="3"/>
    <x v="1"/>
    <x v="0"/>
    <n v="28"/>
    <n v="28"/>
  </r>
  <r>
    <x v="40"/>
    <s v="Crazy Oats"/>
    <x v="10"/>
    <s v="WA"/>
    <x v="3"/>
    <x v="1"/>
    <x v="0"/>
    <n v="22"/>
    <n v="22"/>
  </r>
  <r>
    <x v="40"/>
    <s v="Crazy Oats"/>
    <x v="10"/>
    <s v="WA"/>
    <x v="3"/>
    <x v="1"/>
    <x v="0"/>
    <n v="22"/>
    <n v="22"/>
  </r>
  <r>
    <x v="41"/>
    <s v="Jim's Natural"/>
    <x v="0"/>
    <s v="MN"/>
    <x v="0"/>
    <x v="4"/>
    <x v="2"/>
    <n v="31"/>
    <n v="62"/>
  </r>
  <r>
    <x v="42"/>
    <s v="Jim's Natural"/>
    <x v="0"/>
    <s v="MN"/>
    <x v="0"/>
    <x v="2"/>
    <x v="1"/>
    <n v="152"/>
    <n v="190"/>
  </r>
  <r>
    <x v="43"/>
    <s v="Crazy Oats"/>
    <x v="7"/>
    <s v="FL"/>
    <x v="2"/>
    <x v="4"/>
    <x v="2"/>
    <n v="93"/>
    <n v="186"/>
  </r>
  <r>
    <x v="43"/>
    <s v="Jim's Natural"/>
    <x v="0"/>
    <s v="MN"/>
    <x v="0"/>
    <x v="5"/>
    <x v="0"/>
    <n v="53"/>
    <n v="53"/>
  </r>
  <r>
    <x v="43"/>
    <s v="New Frontiers"/>
    <x v="8"/>
    <s v="NY"/>
    <x v="1"/>
    <x v="2"/>
    <x v="1"/>
    <n v="50"/>
    <n v="62.5"/>
  </r>
  <r>
    <x v="43"/>
    <s v="Jeffries"/>
    <x v="8"/>
    <s v="NY"/>
    <x v="1"/>
    <x v="1"/>
    <x v="0"/>
    <n v="65"/>
    <n v="65"/>
  </r>
  <r>
    <x v="43"/>
    <s v="Jeffries"/>
    <x v="8"/>
    <s v="NY"/>
    <x v="1"/>
    <x v="1"/>
    <x v="0"/>
    <n v="129"/>
    <n v="129"/>
  </r>
  <r>
    <x v="43"/>
    <s v="Crazy Oats"/>
    <x v="9"/>
    <s v="CA"/>
    <x v="3"/>
    <x v="2"/>
    <x v="1"/>
    <n v="84"/>
    <n v="105"/>
  </r>
  <r>
    <x v="43"/>
    <s v="Crazy Oats"/>
    <x v="10"/>
    <s v="WA"/>
    <x v="3"/>
    <x v="2"/>
    <x v="1"/>
    <n v="93"/>
    <n v="116.25"/>
  </r>
  <r>
    <x v="44"/>
    <s v="Jim's Natural"/>
    <x v="0"/>
    <s v="MN"/>
    <x v="0"/>
    <x v="1"/>
    <x v="0"/>
    <n v="119"/>
    <n v="119"/>
  </r>
  <r>
    <x v="45"/>
    <s v="Jim's Natural"/>
    <x v="0"/>
    <s v="MN"/>
    <x v="0"/>
    <x v="0"/>
    <x v="0"/>
    <n v="47"/>
    <n v="70.5"/>
  </r>
  <r>
    <x v="46"/>
    <s v="Harvest"/>
    <x v="6"/>
    <s v="CA"/>
    <x v="3"/>
    <x v="1"/>
    <x v="0"/>
    <n v="90"/>
    <n v="90"/>
  </r>
  <r>
    <x v="46"/>
    <s v="Crazy Oats"/>
    <x v="7"/>
    <s v="FL"/>
    <x v="2"/>
    <x v="1"/>
    <x v="0"/>
    <n v="48"/>
    <n v="48"/>
  </r>
  <r>
    <x v="46"/>
    <s v="New Frontiers"/>
    <x v="8"/>
    <s v="NY"/>
    <x v="1"/>
    <x v="1"/>
    <x v="0"/>
    <n v="74"/>
    <n v="74"/>
  </r>
  <r>
    <x v="46"/>
    <s v="New Frontiers"/>
    <x v="8"/>
    <s v="NY"/>
    <x v="1"/>
    <x v="1"/>
    <x v="0"/>
    <n v="77"/>
    <n v="77"/>
  </r>
  <r>
    <x v="46"/>
    <s v="New Frontiers"/>
    <x v="8"/>
    <s v="NY"/>
    <x v="1"/>
    <x v="2"/>
    <x v="1"/>
    <n v="57"/>
    <n v="71.25"/>
  </r>
  <r>
    <x v="46"/>
    <s v="Jeffries"/>
    <x v="8"/>
    <s v="NY"/>
    <x v="1"/>
    <x v="1"/>
    <x v="0"/>
    <n v="71"/>
    <n v="71"/>
  </r>
  <r>
    <x v="46"/>
    <s v="Jeffries"/>
    <x v="8"/>
    <s v="NY"/>
    <x v="1"/>
    <x v="2"/>
    <x v="1"/>
    <n v="168"/>
    <n v="210"/>
  </r>
  <r>
    <x v="46"/>
    <s v="Jeffries"/>
    <x v="8"/>
    <s v="NY"/>
    <x v="1"/>
    <x v="1"/>
    <x v="0"/>
    <n v="120"/>
    <n v="120"/>
  </r>
  <r>
    <x v="46"/>
    <s v="Jeffries"/>
    <x v="8"/>
    <s v="NY"/>
    <x v="1"/>
    <x v="4"/>
    <x v="2"/>
    <n v="72"/>
    <n v="144"/>
  </r>
  <r>
    <x v="46"/>
    <s v="Jeffries"/>
    <x v="8"/>
    <s v="NY"/>
    <x v="1"/>
    <x v="1"/>
    <x v="0"/>
    <n v="101"/>
    <n v="101"/>
  </r>
  <r>
    <x v="46"/>
    <s v="Crazy Oats"/>
    <x v="9"/>
    <s v="CA"/>
    <x v="3"/>
    <x v="1"/>
    <x v="0"/>
    <n v="126"/>
    <n v="126"/>
  </r>
  <r>
    <x v="46"/>
    <s v="Crazy Oats"/>
    <x v="10"/>
    <s v="WA"/>
    <x v="3"/>
    <x v="1"/>
    <x v="0"/>
    <n v="119"/>
    <n v="119"/>
  </r>
  <r>
    <x v="47"/>
    <s v="Jim's Natural"/>
    <x v="0"/>
    <s v="MN"/>
    <x v="0"/>
    <x v="2"/>
    <x v="1"/>
    <n v="75"/>
    <n v="93.75"/>
  </r>
  <r>
    <x v="48"/>
    <s v="Crazy Oats"/>
    <x v="7"/>
    <s v="FL"/>
    <x v="2"/>
    <x v="3"/>
    <x v="1"/>
    <n v="53"/>
    <n v="53"/>
  </r>
  <r>
    <x v="48"/>
    <s v="Crazy Oats"/>
    <x v="7"/>
    <s v="FL"/>
    <x v="2"/>
    <x v="1"/>
    <x v="0"/>
    <n v="49"/>
    <n v="49"/>
  </r>
  <r>
    <x v="48"/>
    <s v="Crazy Oats"/>
    <x v="7"/>
    <s v="FL"/>
    <x v="2"/>
    <x v="2"/>
    <x v="1"/>
    <n v="64"/>
    <n v="80"/>
  </r>
  <r>
    <x v="48"/>
    <s v="Crazy Oats"/>
    <x v="7"/>
    <s v="FL"/>
    <x v="2"/>
    <x v="1"/>
    <x v="0"/>
    <n v="70"/>
    <n v="70"/>
  </r>
  <r>
    <x v="48"/>
    <s v="New Frontiers"/>
    <x v="8"/>
    <s v="NY"/>
    <x v="1"/>
    <x v="1"/>
    <x v="0"/>
    <n v="84"/>
    <n v="84"/>
  </r>
  <r>
    <x v="48"/>
    <s v="Jeffries"/>
    <x v="8"/>
    <s v="NY"/>
    <x v="1"/>
    <x v="1"/>
    <x v="0"/>
    <n v="108"/>
    <n v="108"/>
  </r>
  <r>
    <x v="48"/>
    <s v="Jeffries"/>
    <x v="8"/>
    <s v="NY"/>
    <x v="1"/>
    <x v="1"/>
    <x v="0"/>
    <n v="78"/>
    <n v="78"/>
  </r>
  <r>
    <x v="48"/>
    <s v="Crazy Oats"/>
    <x v="9"/>
    <s v="CA"/>
    <x v="3"/>
    <x v="2"/>
    <x v="1"/>
    <n v="318"/>
    <n v="397.5"/>
  </r>
  <r>
    <x v="48"/>
    <s v="Crazy Oats"/>
    <x v="10"/>
    <s v="WA"/>
    <x v="3"/>
    <x v="2"/>
    <x v="1"/>
    <n v="307"/>
    <n v="383.75"/>
  </r>
  <r>
    <x v="49"/>
    <s v="Harvest"/>
    <x v="6"/>
    <s v="CA"/>
    <x v="3"/>
    <x v="1"/>
    <x v="0"/>
    <n v="54"/>
    <n v="54"/>
  </r>
  <r>
    <x v="49"/>
    <s v="Crazy Oats"/>
    <x v="7"/>
    <s v="FL"/>
    <x v="2"/>
    <x v="1"/>
    <x v="0"/>
    <n v="84"/>
    <n v="84"/>
  </r>
  <r>
    <x v="49"/>
    <s v="New Frontiers"/>
    <x v="8"/>
    <s v="NY"/>
    <x v="1"/>
    <x v="1"/>
    <x v="0"/>
    <n v="54"/>
    <n v="54"/>
  </r>
  <r>
    <x v="49"/>
    <s v="New Frontiers"/>
    <x v="8"/>
    <s v="NY"/>
    <x v="1"/>
    <x v="1"/>
    <x v="0"/>
    <n v="53"/>
    <n v="53"/>
  </r>
  <r>
    <x v="49"/>
    <s v="New Frontiers"/>
    <x v="8"/>
    <s v="NY"/>
    <x v="1"/>
    <x v="1"/>
    <x v="0"/>
    <n v="79"/>
    <n v="79"/>
  </r>
  <r>
    <x v="49"/>
    <s v="New Frontiers"/>
    <x v="8"/>
    <s v="NY"/>
    <x v="1"/>
    <x v="4"/>
    <x v="2"/>
    <n v="50"/>
    <n v="100"/>
  </r>
  <r>
    <x v="49"/>
    <s v="Jeffries"/>
    <x v="8"/>
    <s v="NY"/>
    <x v="1"/>
    <x v="1"/>
    <x v="0"/>
    <n v="49"/>
    <n v="49"/>
  </r>
  <r>
    <x v="50"/>
    <s v="Jim's Natural"/>
    <x v="0"/>
    <s v="MN"/>
    <x v="0"/>
    <x v="2"/>
    <x v="1"/>
    <n v="77"/>
    <n v="96.25"/>
  </r>
  <r>
    <x v="51"/>
    <s v="Jim's Natural"/>
    <x v="0"/>
    <s v="MN"/>
    <x v="0"/>
    <x v="1"/>
    <x v="0"/>
    <n v="167"/>
    <n v="167"/>
  </r>
  <r>
    <x v="52"/>
    <s v="Harvest"/>
    <x v="6"/>
    <s v="CA"/>
    <x v="3"/>
    <x v="1"/>
    <x v="0"/>
    <n v="74"/>
    <n v="74"/>
  </r>
  <r>
    <x v="52"/>
    <s v="New Frontiers"/>
    <x v="8"/>
    <s v="NY"/>
    <x v="1"/>
    <x v="2"/>
    <x v="1"/>
    <n v="140"/>
    <n v="175"/>
  </r>
  <r>
    <x v="52"/>
    <s v="Jeffries"/>
    <x v="8"/>
    <s v="NY"/>
    <x v="1"/>
    <x v="1"/>
    <x v="0"/>
    <n v="115"/>
    <n v="115"/>
  </r>
  <r>
    <x v="53"/>
    <s v="Jim's Natural"/>
    <x v="0"/>
    <s v="MN"/>
    <x v="0"/>
    <x v="4"/>
    <x v="2"/>
    <n v="74"/>
    <n v="148"/>
  </r>
  <r>
    <x v="54"/>
    <s v="New Frontiers"/>
    <x v="6"/>
    <s v="CA"/>
    <x v="3"/>
    <x v="5"/>
    <x v="0"/>
    <n v="103"/>
    <n v="103"/>
  </r>
  <r>
    <x v="54"/>
    <s v="New Frontiers"/>
    <x v="6"/>
    <s v="CA"/>
    <x v="3"/>
    <x v="3"/>
    <x v="1"/>
    <n v="68"/>
    <n v="68"/>
  </r>
  <r>
    <x v="54"/>
    <s v="Crazy Oats"/>
    <x v="7"/>
    <s v="FL"/>
    <x v="2"/>
    <x v="3"/>
    <x v="1"/>
    <n v="90"/>
    <n v="90"/>
  </r>
  <r>
    <x v="54"/>
    <s v="Crazy Oats"/>
    <x v="7"/>
    <s v="FL"/>
    <x v="2"/>
    <x v="6"/>
    <x v="1"/>
    <n v="70"/>
    <n v="122.5"/>
  </r>
  <r>
    <x v="54"/>
    <s v="New Frontiers"/>
    <x v="8"/>
    <s v="NY"/>
    <x v="1"/>
    <x v="2"/>
    <x v="1"/>
    <n v="131"/>
    <n v="163.75"/>
  </r>
  <r>
    <x v="54"/>
    <s v="New Frontiers"/>
    <x v="8"/>
    <s v="NY"/>
    <x v="1"/>
    <x v="2"/>
    <x v="1"/>
    <n v="88"/>
    <n v="110"/>
  </r>
  <r>
    <x v="54"/>
    <s v="Jeffries"/>
    <x v="8"/>
    <s v="NY"/>
    <x v="1"/>
    <x v="1"/>
    <x v="0"/>
    <n v="95"/>
    <n v="95"/>
  </r>
  <r>
    <x v="54"/>
    <s v="Jeffries"/>
    <x v="8"/>
    <s v="NY"/>
    <x v="1"/>
    <x v="3"/>
    <x v="1"/>
    <n v="95"/>
    <n v="95"/>
  </r>
  <r>
    <x v="54"/>
    <s v="Jeffries"/>
    <x v="8"/>
    <s v="NY"/>
    <x v="1"/>
    <x v="6"/>
    <x v="1"/>
    <n v="79"/>
    <n v="138.25"/>
  </r>
  <r>
    <x v="54"/>
    <s v="Jeffries"/>
    <x v="8"/>
    <s v="NY"/>
    <x v="1"/>
    <x v="1"/>
    <x v="0"/>
    <n v="83"/>
    <n v="83"/>
  </r>
  <r>
    <x v="54"/>
    <s v="Crazy Oats"/>
    <x v="9"/>
    <s v="CA"/>
    <x v="3"/>
    <x v="1"/>
    <x v="0"/>
    <n v="70"/>
    <n v="70"/>
  </r>
  <r>
    <x v="54"/>
    <s v="Crazy Oats"/>
    <x v="9"/>
    <s v="CA"/>
    <x v="3"/>
    <x v="2"/>
    <x v="1"/>
    <n v="171"/>
    <n v="213.75"/>
  </r>
  <r>
    <x v="54"/>
    <s v="Crazy Oats"/>
    <x v="10"/>
    <s v="WA"/>
    <x v="3"/>
    <x v="1"/>
    <x v="0"/>
    <n v="88"/>
    <n v="88"/>
  </r>
  <r>
    <x v="54"/>
    <s v="Crazy Oats"/>
    <x v="10"/>
    <s v="WA"/>
    <x v="3"/>
    <x v="2"/>
    <x v="1"/>
    <n v="164"/>
    <n v="205"/>
  </r>
  <r>
    <x v="55"/>
    <s v="Harvest"/>
    <x v="0"/>
    <s v="MN"/>
    <x v="0"/>
    <x v="2"/>
    <x v="1"/>
    <n v="97"/>
    <n v="121.25"/>
  </r>
  <r>
    <x v="56"/>
    <s v="Crazy Oats"/>
    <x v="7"/>
    <s v="FL"/>
    <x v="2"/>
    <x v="1"/>
    <x v="0"/>
    <n v="74"/>
    <n v="74"/>
  </r>
  <r>
    <x v="56"/>
    <s v="Crazy Oats"/>
    <x v="7"/>
    <s v="FL"/>
    <x v="2"/>
    <x v="1"/>
    <x v="0"/>
    <n v="98"/>
    <n v="98"/>
  </r>
  <r>
    <x v="56"/>
    <s v="Crazy Oats"/>
    <x v="7"/>
    <s v="FL"/>
    <x v="2"/>
    <x v="1"/>
    <x v="0"/>
    <n v="139"/>
    <n v="139"/>
  </r>
  <r>
    <x v="56"/>
    <s v="New Frontiers"/>
    <x v="8"/>
    <s v="NY"/>
    <x v="1"/>
    <x v="1"/>
    <x v="0"/>
    <n v="367"/>
    <n v="367"/>
  </r>
  <r>
    <x v="56"/>
    <s v="New Frontiers"/>
    <x v="8"/>
    <s v="NY"/>
    <x v="1"/>
    <x v="1"/>
    <x v="0"/>
    <n v="96"/>
    <n v="96"/>
  </r>
  <r>
    <x v="56"/>
    <s v="New Frontiers"/>
    <x v="8"/>
    <s v="NY"/>
    <x v="1"/>
    <x v="0"/>
    <x v="0"/>
    <n v="89"/>
    <n v="133.5"/>
  </r>
  <r>
    <x v="56"/>
    <s v="New Frontiers"/>
    <x v="8"/>
    <s v="NY"/>
    <x v="1"/>
    <x v="1"/>
    <x v="0"/>
    <n v="103"/>
    <n v="103"/>
  </r>
  <r>
    <x v="56"/>
    <s v="Jeffries"/>
    <x v="8"/>
    <s v="NY"/>
    <x v="1"/>
    <x v="2"/>
    <x v="1"/>
    <n v="101"/>
    <n v="126.25"/>
  </r>
  <r>
    <x v="56"/>
    <s v="Jeffries"/>
    <x v="8"/>
    <s v="NY"/>
    <x v="1"/>
    <x v="3"/>
    <x v="1"/>
    <n v="120"/>
    <n v="120"/>
  </r>
  <r>
    <x v="56"/>
    <s v="Jeffries"/>
    <x v="8"/>
    <s v="NY"/>
    <x v="1"/>
    <x v="3"/>
    <x v="1"/>
    <n v="230"/>
    <n v="230"/>
  </r>
  <r>
    <x v="56"/>
    <s v="Jeffries"/>
    <x v="8"/>
    <s v="NY"/>
    <x v="1"/>
    <x v="1"/>
    <x v="0"/>
    <n v="110"/>
    <n v="110"/>
  </r>
  <r>
    <x v="56"/>
    <s v="Crazy Oats"/>
    <x v="9"/>
    <s v="CA"/>
    <x v="3"/>
    <x v="1"/>
    <x v="0"/>
    <n v="77"/>
    <n v="77"/>
  </r>
  <r>
    <x v="56"/>
    <s v="Crazy Oats"/>
    <x v="10"/>
    <s v="WA"/>
    <x v="3"/>
    <x v="1"/>
    <x v="0"/>
    <n v="77"/>
    <n v="77"/>
  </r>
  <r>
    <x v="57"/>
    <s v="Jim's Natural"/>
    <x v="0"/>
    <s v="MN"/>
    <x v="0"/>
    <x v="1"/>
    <x v="0"/>
    <n v="156"/>
    <n v="156"/>
  </r>
  <r>
    <x v="58"/>
    <s v="New Frontiers"/>
    <x v="6"/>
    <s v="CA"/>
    <x v="3"/>
    <x v="4"/>
    <x v="2"/>
    <n v="170"/>
    <n v="340"/>
  </r>
  <r>
    <x v="58"/>
    <s v="Crazy Oats"/>
    <x v="7"/>
    <s v="FL"/>
    <x v="2"/>
    <x v="1"/>
    <x v="0"/>
    <n v="175"/>
    <n v="175"/>
  </r>
  <r>
    <x v="58"/>
    <s v="Crazy Oats"/>
    <x v="7"/>
    <s v="FL"/>
    <x v="2"/>
    <x v="1"/>
    <x v="0"/>
    <n v="194"/>
    <n v="194"/>
  </r>
  <r>
    <x v="58"/>
    <s v="Crazy Oats"/>
    <x v="7"/>
    <s v="FL"/>
    <x v="2"/>
    <x v="1"/>
    <x v="0"/>
    <n v="144"/>
    <n v="144"/>
  </r>
  <r>
    <x v="58"/>
    <s v="New Frontiers"/>
    <x v="8"/>
    <s v="NY"/>
    <x v="1"/>
    <x v="1"/>
    <x v="0"/>
    <n v="139"/>
    <n v="139"/>
  </r>
  <r>
    <x v="58"/>
    <s v="New Frontiers"/>
    <x v="8"/>
    <s v="NY"/>
    <x v="1"/>
    <x v="2"/>
    <x v="1"/>
    <n v="106"/>
    <n v="132.5"/>
  </r>
  <r>
    <x v="58"/>
    <s v="Jeffries"/>
    <x v="8"/>
    <s v="NY"/>
    <x v="1"/>
    <x v="1"/>
    <x v="0"/>
    <n v="122"/>
    <n v="122"/>
  </r>
  <r>
    <x v="58"/>
    <s v="Jeffries"/>
    <x v="8"/>
    <s v="NY"/>
    <x v="1"/>
    <x v="6"/>
    <x v="1"/>
    <n v="120"/>
    <n v="210"/>
  </r>
  <r>
    <x v="58"/>
    <s v="Jeffries"/>
    <x v="8"/>
    <s v="NY"/>
    <x v="1"/>
    <x v="3"/>
    <x v="1"/>
    <n v="137"/>
    <n v="137"/>
  </r>
  <r>
    <x v="58"/>
    <s v="Jeffries"/>
    <x v="8"/>
    <s v="NY"/>
    <x v="1"/>
    <x v="4"/>
    <x v="2"/>
    <n v="84"/>
    <n v="168"/>
  </r>
  <r>
    <x v="58"/>
    <s v="Crazy Oats"/>
    <x v="9"/>
    <s v="CA"/>
    <x v="3"/>
    <x v="3"/>
    <x v="1"/>
    <n v="98"/>
    <n v="98"/>
  </r>
  <r>
    <x v="58"/>
    <s v="Crazy Oats"/>
    <x v="9"/>
    <s v="CA"/>
    <x v="3"/>
    <x v="5"/>
    <x v="0"/>
    <n v="91"/>
    <n v="91"/>
  </r>
  <r>
    <x v="58"/>
    <s v="Crazy Oats"/>
    <x v="9"/>
    <s v="CA"/>
    <x v="3"/>
    <x v="1"/>
    <x v="0"/>
    <n v="115"/>
    <n v="115"/>
  </r>
  <r>
    <x v="58"/>
    <s v="Crazy Oats"/>
    <x v="9"/>
    <s v="CA"/>
    <x v="3"/>
    <x v="1"/>
    <x v="0"/>
    <n v="125"/>
    <n v="125"/>
  </r>
  <r>
    <x v="58"/>
    <s v="Crazy Oats"/>
    <x v="10"/>
    <s v="WA"/>
    <x v="3"/>
    <x v="3"/>
    <x v="1"/>
    <n v="79"/>
    <n v="79"/>
  </r>
  <r>
    <x v="58"/>
    <s v="Crazy Oats"/>
    <x v="10"/>
    <s v="WA"/>
    <x v="3"/>
    <x v="5"/>
    <x v="0"/>
    <n v="110"/>
    <n v="110"/>
  </r>
  <r>
    <x v="58"/>
    <s v="Crazy Oats"/>
    <x v="10"/>
    <s v="WA"/>
    <x v="3"/>
    <x v="1"/>
    <x v="0"/>
    <n v="137"/>
    <n v="137"/>
  </r>
  <r>
    <x v="58"/>
    <s v="Crazy Oats"/>
    <x v="10"/>
    <s v="WA"/>
    <x v="3"/>
    <x v="1"/>
    <x v="0"/>
    <n v="115"/>
    <n v="115"/>
  </r>
  <r>
    <x v="59"/>
    <s v="Harvest"/>
    <x v="0"/>
    <s v="MN"/>
    <x v="0"/>
    <x v="1"/>
    <x v="0"/>
    <n v="96"/>
    <n v="96"/>
  </r>
  <r>
    <x v="383"/>
    <s v="New Frontiers"/>
    <x v="8"/>
    <s v="NY"/>
    <x v="1"/>
    <x v="0"/>
    <x v="0"/>
    <n v="55"/>
    <n v="82.5"/>
  </r>
  <r>
    <x v="383"/>
    <s v="Crazy Oats"/>
    <x v="10"/>
    <s v="WA"/>
    <x v="3"/>
    <x v="1"/>
    <x v="0"/>
    <n v="219"/>
    <n v="219"/>
  </r>
  <r>
    <x v="384"/>
    <s v="Crazy Oats"/>
    <x v="9"/>
    <s v="CA"/>
    <x v="3"/>
    <x v="3"/>
    <x v="1"/>
    <n v="66"/>
    <n v="66"/>
  </r>
  <r>
    <x v="384"/>
    <s v="Crazy Oats"/>
    <x v="10"/>
    <s v="WA"/>
    <x v="3"/>
    <x v="3"/>
    <x v="1"/>
    <n v="139"/>
    <n v="139"/>
  </r>
  <r>
    <x v="385"/>
    <s v="Harvest"/>
    <x v="0"/>
    <s v="MN"/>
    <x v="0"/>
    <x v="2"/>
    <x v="1"/>
    <n v="40"/>
    <n v="50"/>
  </r>
  <r>
    <x v="385"/>
    <s v="Jeffries"/>
    <x v="8"/>
    <s v="NY"/>
    <x v="1"/>
    <x v="3"/>
    <x v="1"/>
    <n v="90"/>
    <n v="90"/>
  </r>
  <r>
    <x v="385"/>
    <s v="Harvest"/>
    <x v="9"/>
    <s v="CA"/>
    <x v="3"/>
    <x v="2"/>
    <x v="1"/>
    <n v="55"/>
    <n v="68.75"/>
  </r>
  <r>
    <x v="385"/>
    <s v="Crazy Oats"/>
    <x v="10"/>
    <s v="WA"/>
    <x v="3"/>
    <x v="3"/>
    <x v="1"/>
    <n v="67"/>
    <n v="67"/>
  </r>
  <r>
    <x v="60"/>
    <s v="New Frontiers"/>
    <x v="6"/>
    <s v="CA"/>
    <x v="3"/>
    <x v="3"/>
    <x v="1"/>
    <n v="63"/>
    <n v="63"/>
  </r>
  <r>
    <x v="60"/>
    <s v="New Frontiers"/>
    <x v="8"/>
    <s v="NY"/>
    <x v="1"/>
    <x v="1"/>
    <x v="0"/>
    <n v="125"/>
    <n v="125"/>
  </r>
  <r>
    <x v="61"/>
    <s v="Crazy Oats"/>
    <x v="7"/>
    <s v="FL"/>
    <x v="2"/>
    <x v="3"/>
    <x v="1"/>
    <n v="74"/>
    <n v="74"/>
  </r>
  <r>
    <x v="61"/>
    <s v="Jim's Natural"/>
    <x v="0"/>
    <s v="MN"/>
    <x v="0"/>
    <x v="5"/>
    <x v="0"/>
    <n v="108"/>
    <n v="108"/>
  </r>
  <r>
    <x v="61"/>
    <s v="Crazy Oats"/>
    <x v="10"/>
    <s v="WA"/>
    <x v="3"/>
    <x v="2"/>
    <x v="1"/>
    <n v="53"/>
    <n v="66.25"/>
  </r>
  <r>
    <x v="63"/>
    <s v="Jim's Natural"/>
    <x v="0"/>
    <s v="MN"/>
    <x v="0"/>
    <x v="6"/>
    <x v="1"/>
    <n v="56"/>
    <n v="98"/>
  </r>
  <r>
    <x v="63"/>
    <s v="New Frontiers"/>
    <x v="8"/>
    <s v="NY"/>
    <x v="1"/>
    <x v="1"/>
    <x v="0"/>
    <n v="95"/>
    <n v="95"/>
  </r>
  <r>
    <x v="63"/>
    <s v="Crazy Oats"/>
    <x v="9"/>
    <s v="CA"/>
    <x v="3"/>
    <x v="4"/>
    <x v="2"/>
    <n v="75"/>
    <n v="150"/>
  </r>
  <r>
    <x v="64"/>
    <s v="New Frontiers"/>
    <x v="8"/>
    <s v="NY"/>
    <x v="1"/>
    <x v="2"/>
    <x v="1"/>
    <n v="73"/>
    <n v="91.25"/>
  </r>
  <r>
    <x v="65"/>
    <s v="New Frontiers"/>
    <x v="8"/>
    <s v="NY"/>
    <x v="1"/>
    <x v="5"/>
    <x v="0"/>
    <n v="47"/>
    <n v="47"/>
  </r>
  <r>
    <x v="65"/>
    <s v="Jeffries"/>
    <x v="8"/>
    <s v="NY"/>
    <x v="1"/>
    <x v="1"/>
    <x v="0"/>
    <n v="86"/>
    <n v="86"/>
  </r>
  <r>
    <x v="65"/>
    <s v="Agnes Whole Foods"/>
    <x v="9"/>
    <s v="CA"/>
    <x v="3"/>
    <x v="3"/>
    <x v="1"/>
    <n v="92"/>
    <n v="92"/>
  </r>
  <r>
    <x v="386"/>
    <s v="Harvest"/>
    <x v="6"/>
    <s v="CA"/>
    <x v="3"/>
    <x v="3"/>
    <x v="1"/>
    <n v="102"/>
    <n v="102"/>
  </r>
  <r>
    <x v="386"/>
    <s v="Crazy Oats"/>
    <x v="7"/>
    <s v="FL"/>
    <x v="2"/>
    <x v="3"/>
    <x v="1"/>
    <n v="231"/>
    <n v="231"/>
  </r>
  <r>
    <x v="386"/>
    <s v="Crazy Oats"/>
    <x v="7"/>
    <s v="FL"/>
    <x v="2"/>
    <x v="1"/>
    <x v="0"/>
    <n v="76"/>
    <n v="76"/>
  </r>
  <r>
    <x v="386"/>
    <s v="Crazy Oats"/>
    <x v="9"/>
    <s v="CA"/>
    <x v="3"/>
    <x v="2"/>
    <x v="1"/>
    <n v="73"/>
    <n v="91.25"/>
  </r>
  <r>
    <x v="386"/>
    <s v="Agnes Whole Foods"/>
    <x v="9"/>
    <s v="CA"/>
    <x v="3"/>
    <x v="6"/>
    <x v="1"/>
    <n v="54"/>
    <n v="94.5"/>
  </r>
  <r>
    <x v="66"/>
    <s v="Harvest"/>
    <x v="0"/>
    <s v="MN"/>
    <x v="0"/>
    <x v="3"/>
    <x v="1"/>
    <n v="258"/>
    <n v="258"/>
  </r>
  <r>
    <x v="66"/>
    <s v="New Frontiers"/>
    <x v="8"/>
    <s v="NY"/>
    <x v="1"/>
    <x v="2"/>
    <x v="1"/>
    <n v="89"/>
    <n v="111.25"/>
  </r>
  <r>
    <x v="66"/>
    <s v="Crazy Oats"/>
    <x v="9"/>
    <s v="CA"/>
    <x v="3"/>
    <x v="2"/>
    <x v="1"/>
    <n v="62"/>
    <n v="77.5"/>
  </r>
  <r>
    <x v="67"/>
    <s v="Crazy Oats"/>
    <x v="7"/>
    <s v="FL"/>
    <x v="2"/>
    <x v="1"/>
    <x v="0"/>
    <n v="58"/>
    <n v="58"/>
  </r>
  <r>
    <x v="67"/>
    <s v="Crazy Oats"/>
    <x v="7"/>
    <s v="FL"/>
    <x v="2"/>
    <x v="2"/>
    <x v="1"/>
    <n v="43"/>
    <n v="53.75"/>
  </r>
  <r>
    <x v="67"/>
    <s v="Jeffries"/>
    <x v="8"/>
    <s v="NY"/>
    <x v="1"/>
    <x v="3"/>
    <x v="1"/>
    <n v="129"/>
    <n v="129"/>
  </r>
  <r>
    <x v="68"/>
    <s v="Harvest"/>
    <x v="6"/>
    <s v="CA"/>
    <x v="3"/>
    <x v="3"/>
    <x v="1"/>
    <n v="87"/>
    <n v="87"/>
  </r>
  <r>
    <x v="69"/>
    <s v="Crazy Oats"/>
    <x v="7"/>
    <s v="FL"/>
    <x v="2"/>
    <x v="1"/>
    <x v="0"/>
    <n v="68"/>
    <n v="68"/>
  </r>
  <r>
    <x v="69"/>
    <s v="Jim's Natural"/>
    <x v="0"/>
    <s v="MN"/>
    <x v="0"/>
    <x v="2"/>
    <x v="1"/>
    <n v="80"/>
    <n v="100"/>
  </r>
  <r>
    <x v="69"/>
    <s v="New Frontiers"/>
    <x v="8"/>
    <s v="NY"/>
    <x v="1"/>
    <x v="3"/>
    <x v="1"/>
    <n v="203"/>
    <n v="203"/>
  </r>
  <r>
    <x v="69"/>
    <s v="Harvest"/>
    <x v="9"/>
    <s v="CA"/>
    <x v="3"/>
    <x v="3"/>
    <x v="1"/>
    <n v="269"/>
    <n v="269"/>
  </r>
  <r>
    <x v="70"/>
    <s v="New Frontiers"/>
    <x v="6"/>
    <s v="CA"/>
    <x v="3"/>
    <x v="1"/>
    <x v="0"/>
    <n v="48"/>
    <n v="48"/>
  </r>
  <r>
    <x v="70"/>
    <s v="Crazy Oats"/>
    <x v="7"/>
    <s v="FL"/>
    <x v="2"/>
    <x v="1"/>
    <x v="0"/>
    <n v="152"/>
    <n v="152"/>
  </r>
  <r>
    <x v="70"/>
    <s v="New Frontiers"/>
    <x v="8"/>
    <s v="NY"/>
    <x v="1"/>
    <x v="1"/>
    <x v="0"/>
    <n v="77"/>
    <n v="77"/>
  </r>
  <r>
    <x v="71"/>
    <s v="Crazy Oats"/>
    <x v="7"/>
    <s v="FL"/>
    <x v="2"/>
    <x v="5"/>
    <x v="0"/>
    <n v="73"/>
    <n v="73"/>
  </r>
  <r>
    <x v="71"/>
    <s v="New Frontiers"/>
    <x v="8"/>
    <s v="NY"/>
    <x v="1"/>
    <x v="1"/>
    <x v="0"/>
    <n v="63"/>
    <n v="63"/>
  </r>
  <r>
    <x v="71"/>
    <s v="Jeffries"/>
    <x v="8"/>
    <s v="NY"/>
    <x v="1"/>
    <x v="1"/>
    <x v="0"/>
    <n v="59"/>
    <n v="59"/>
  </r>
  <r>
    <x v="71"/>
    <s v="Crazy Oats"/>
    <x v="10"/>
    <s v="WA"/>
    <x v="3"/>
    <x v="3"/>
    <x v="1"/>
    <n v="52"/>
    <n v="52"/>
  </r>
  <r>
    <x v="72"/>
    <s v="Jeffries"/>
    <x v="8"/>
    <s v="NY"/>
    <x v="1"/>
    <x v="1"/>
    <x v="0"/>
    <n v="95"/>
    <n v="95"/>
  </r>
  <r>
    <x v="72"/>
    <s v="New Frontiers"/>
    <x v="8"/>
    <s v="NY"/>
    <x v="1"/>
    <x v="1"/>
    <x v="0"/>
    <n v="63"/>
    <n v="63"/>
  </r>
  <r>
    <x v="72"/>
    <s v="Jeffries"/>
    <x v="8"/>
    <s v="NY"/>
    <x v="1"/>
    <x v="3"/>
    <x v="1"/>
    <n v="121"/>
    <n v="121"/>
  </r>
  <r>
    <x v="72"/>
    <s v="Agnes Whole Foods"/>
    <x v="9"/>
    <s v="CA"/>
    <x v="3"/>
    <x v="0"/>
    <x v="0"/>
    <n v="51"/>
    <n v="76.5"/>
  </r>
  <r>
    <x v="73"/>
    <s v="Harvest"/>
    <x v="6"/>
    <s v="CA"/>
    <x v="3"/>
    <x v="0"/>
    <x v="0"/>
    <n v="102"/>
    <n v="153"/>
  </r>
  <r>
    <x v="73"/>
    <s v="Jim's Natural"/>
    <x v="0"/>
    <s v="MN"/>
    <x v="0"/>
    <x v="1"/>
    <x v="0"/>
    <n v="80"/>
    <n v="80"/>
  </r>
  <r>
    <x v="73"/>
    <s v="New Frontiers"/>
    <x v="8"/>
    <s v="NY"/>
    <x v="1"/>
    <x v="0"/>
    <x v="0"/>
    <n v="55"/>
    <n v="82.5"/>
  </r>
  <r>
    <x v="73"/>
    <s v="Jeffries"/>
    <x v="8"/>
    <s v="NY"/>
    <x v="1"/>
    <x v="5"/>
    <x v="0"/>
    <n v="56"/>
    <n v="56"/>
  </r>
  <r>
    <x v="73"/>
    <s v="Crazy Oats"/>
    <x v="9"/>
    <s v="CA"/>
    <x v="3"/>
    <x v="1"/>
    <x v="0"/>
    <n v="70"/>
    <n v="70"/>
  </r>
  <r>
    <x v="73"/>
    <s v="Crazy Oats"/>
    <x v="9"/>
    <s v="CA"/>
    <x v="3"/>
    <x v="1"/>
    <x v="0"/>
    <n v="82"/>
    <n v="82"/>
  </r>
  <r>
    <x v="74"/>
    <s v="Crazy Oats"/>
    <x v="9"/>
    <s v="CA"/>
    <x v="3"/>
    <x v="7"/>
    <x v="1"/>
    <n v="47"/>
    <n v="58.75"/>
  </r>
  <r>
    <x v="75"/>
    <s v="Crazy Oats"/>
    <x v="7"/>
    <s v="FL"/>
    <x v="2"/>
    <x v="1"/>
    <x v="0"/>
    <n v="52"/>
    <n v="52"/>
  </r>
  <r>
    <x v="75"/>
    <s v="Agnes Whole Foods"/>
    <x v="9"/>
    <s v="CA"/>
    <x v="3"/>
    <x v="1"/>
    <x v="0"/>
    <n v="20"/>
    <n v="20"/>
  </r>
  <r>
    <x v="76"/>
    <s v="Crazy Oats"/>
    <x v="7"/>
    <s v="FL"/>
    <x v="2"/>
    <x v="1"/>
    <x v="0"/>
    <n v="70"/>
    <n v="70"/>
  </r>
  <r>
    <x v="76"/>
    <s v="Jim's Natural"/>
    <x v="0"/>
    <s v="MN"/>
    <x v="0"/>
    <x v="1"/>
    <x v="0"/>
    <n v="75"/>
    <n v="75"/>
  </r>
  <r>
    <x v="76"/>
    <s v="Crazy Oats"/>
    <x v="10"/>
    <s v="WA"/>
    <x v="3"/>
    <x v="0"/>
    <x v="0"/>
    <n v="37"/>
    <n v="55.5"/>
  </r>
  <r>
    <x v="77"/>
    <s v="Crazy Oats"/>
    <x v="7"/>
    <s v="FL"/>
    <x v="2"/>
    <x v="3"/>
    <x v="1"/>
    <n v="132"/>
    <n v="132"/>
  </r>
  <r>
    <x v="77"/>
    <s v="Crazy Oats"/>
    <x v="7"/>
    <s v="FL"/>
    <x v="2"/>
    <x v="3"/>
    <x v="1"/>
    <n v="66"/>
    <n v="66"/>
  </r>
  <r>
    <x v="77"/>
    <s v="Jeffries"/>
    <x v="8"/>
    <s v="NY"/>
    <x v="1"/>
    <x v="3"/>
    <x v="1"/>
    <n v="275"/>
    <n v="275"/>
  </r>
  <r>
    <x v="77"/>
    <s v="New Frontiers"/>
    <x v="8"/>
    <s v="NY"/>
    <x v="1"/>
    <x v="3"/>
    <x v="1"/>
    <n v="56"/>
    <n v="56"/>
  </r>
  <r>
    <x v="77"/>
    <s v="Crazy Oats"/>
    <x v="10"/>
    <s v="WA"/>
    <x v="3"/>
    <x v="1"/>
    <x v="0"/>
    <n v="63"/>
    <n v="63"/>
  </r>
  <r>
    <x v="78"/>
    <s v="Harvest"/>
    <x v="6"/>
    <s v="CA"/>
    <x v="3"/>
    <x v="3"/>
    <x v="1"/>
    <n v="50"/>
    <n v="50"/>
  </r>
  <r>
    <x v="78"/>
    <s v="Crazy Oats"/>
    <x v="9"/>
    <s v="CA"/>
    <x v="3"/>
    <x v="3"/>
    <x v="1"/>
    <n v="245"/>
    <n v="245"/>
  </r>
  <r>
    <x v="79"/>
    <s v="New Frontiers"/>
    <x v="8"/>
    <s v="NY"/>
    <x v="1"/>
    <x v="3"/>
    <x v="1"/>
    <n v="71"/>
    <n v="71"/>
  </r>
  <r>
    <x v="79"/>
    <s v="Agnes Whole Foods"/>
    <x v="9"/>
    <s v="CA"/>
    <x v="3"/>
    <x v="4"/>
    <x v="2"/>
    <n v="35"/>
    <n v="70"/>
  </r>
  <r>
    <x v="79"/>
    <s v="Harvest"/>
    <x v="9"/>
    <s v="CA"/>
    <x v="3"/>
    <x v="2"/>
    <x v="1"/>
    <n v="41"/>
    <n v="51.25"/>
  </r>
  <r>
    <x v="80"/>
    <s v="Jim's Natural"/>
    <x v="0"/>
    <s v="MN"/>
    <x v="0"/>
    <x v="1"/>
    <x v="0"/>
    <n v="21"/>
    <n v="21"/>
  </r>
  <r>
    <x v="80"/>
    <s v="Harvest"/>
    <x v="0"/>
    <s v="MN"/>
    <x v="0"/>
    <x v="1"/>
    <x v="0"/>
    <n v="26"/>
    <n v="26"/>
  </r>
  <r>
    <x v="80"/>
    <s v="Jim's Natural"/>
    <x v="0"/>
    <s v="MN"/>
    <x v="0"/>
    <x v="0"/>
    <x v="0"/>
    <n v="106"/>
    <n v="159"/>
  </r>
  <r>
    <x v="80"/>
    <s v="Crazy Oats"/>
    <x v="9"/>
    <s v="CA"/>
    <x v="3"/>
    <x v="0"/>
    <x v="0"/>
    <n v="36"/>
    <n v="54"/>
  </r>
  <r>
    <x v="81"/>
    <s v="Crazy Oats"/>
    <x v="7"/>
    <s v="FL"/>
    <x v="2"/>
    <x v="2"/>
    <x v="1"/>
    <n v="73"/>
    <n v="91.25"/>
  </r>
  <r>
    <x v="81"/>
    <s v="New Frontiers"/>
    <x v="8"/>
    <s v="NY"/>
    <x v="1"/>
    <x v="0"/>
    <x v="0"/>
    <n v="64"/>
    <n v="96"/>
  </r>
  <r>
    <x v="81"/>
    <s v="New Frontiers"/>
    <x v="8"/>
    <s v="NY"/>
    <x v="1"/>
    <x v="3"/>
    <x v="1"/>
    <n v="120"/>
    <n v="120"/>
  </r>
  <r>
    <x v="81"/>
    <s v="New Frontiers"/>
    <x v="8"/>
    <s v="NY"/>
    <x v="1"/>
    <x v="0"/>
    <x v="0"/>
    <n v="51"/>
    <n v="76.5"/>
  </r>
  <r>
    <x v="81"/>
    <s v="New Frontiers"/>
    <x v="8"/>
    <s v="NY"/>
    <x v="1"/>
    <x v="1"/>
    <x v="0"/>
    <n v="78"/>
    <n v="78"/>
  </r>
  <r>
    <x v="81"/>
    <s v="Agnes Whole Foods"/>
    <x v="9"/>
    <s v="CA"/>
    <x v="3"/>
    <x v="0"/>
    <x v="0"/>
    <n v="45"/>
    <n v="67.5"/>
  </r>
  <r>
    <x v="81"/>
    <s v="Crazy Oats"/>
    <x v="10"/>
    <s v="WA"/>
    <x v="3"/>
    <x v="1"/>
    <x v="0"/>
    <n v="82"/>
    <n v="82"/>
  </r>
  <r>
    <x v="82"/>
    <s v="Harvest"/>
    <x v="0"/>
    <s v="MN"/>
    <x v="0"/>
    <x v="2"/>
    <x v="1"/>
    <n v="31"/>
    <n v="38.75"/>
  </r>
  <r>
    <x v="82"/>
    <s v="Crazy Oats"/>
    <x v="9"/>
    <s v="CA"/>
    <x v="3"/>
    <x v="0"/>
    <x v="0"/>
    <n v="57"/>
    <n v="85.5"/>
  </r>
  <r>
    <x v="82"/>
    <s v="Crazy Oats"/>
    <x v="9"/>
    <s v="CA"/>
    <x v="3"/>
    <x v="5"/>
    <x v="0"/>
    <n v="68"/>
    <n v="68"/>
  </r>
  <r>
    <x v="83"/>
    <s v="Jeffries"/>
    <x v="8"/>
    <s v="NY"/>
    <x v="1"/>
    <x v="2"/>
    <x v="1"/>
    <n v="55"/>
    <n v="68.75"/>
  </r>
  <r>
    <x v="83"/>
    <s v="Harvest"/>
    <x v="9"/>
    <s v="CA"/>
    <x v="3"/>
    <x v="3"/>
    <x v="1"/>
    <n v="43"/>
    <n v="43"/>
  </r>
  <r>
    <x v="83"/>
    <s v="Crazy Oats"/>
    <x v="10"/>
    <s v="WA"/>
    <x v="3"/>
    <x v="7"/>
    <x v="1"/>
    <n v="36"/>
    <n v="45"/>
  </r>
  <r>
    <x v="84"/>
    <s v="Crazy Oats"/>
    <x v="7"/>
    <s v="FL"/>
    <x v="2"/>
    <x v="3"/>
    <x v="1"/>
    <n v="89"/>
    <n v="89"/>
  </r>
  <r>
    <x v="84"/>
    <s v="Jeffries"/>
    <x v="8"/>
    <s v="NY"/>
    <x v="1"/>
    <x v="2"/>
    <x v="1"/>
    <n v="91"/>
    <n v="113.75"/>
  </r>
  <r>
    <x v="84"/>
    <s v="Jeffries"/>
    <x v="8"/>
    <s v="NY"/>
    <x v="1"/>
    <x v="5"/>
    <x v="0"/>
    <n v="58"/>
    <n v="58"/>
  </r>
  <r>
    <x v="84"/>
    <s v="Jeffries"/>
    <x v="8"/>
    <s v="NY"/>
    <x v="1"/>
    <x v="3"/>
    <x v="1"/>
    <n v="112"/>
    <n v="112"/>
  </r>
  <r>
    <x v="84"/>
    <s v="Crazy Oats"/>
    <x v="10"/>
    <s v="WA"/>
    <x v="3"/>
    <x v="0"/>
    <x v="0"/>
    <n v="116"/>
    <n v="174"/>
  </r>
  <r>
    <x v="85"/>
    <s v="Jim's Natural"/>
    <x v="0"/>
    <s v="MN"/>
    <x v="0"/>
    <x v="4"/>
    <x v="2"/>
    <n v="40"/>
    <n v="80"/>
  </r>
  <r>
    <x v="86"/>
    <s v="Harvest"/>
    <x v="6"/>
    <s v="CA"/>
    <x v="3"/>
    <x v="3"/>
    <x v="1"/>
    <n v="91"/>
    <n v="91"/>
  </r>
  <r>
    <x v="86"/>
    <s v="Jim's Natural"/>
    <x v="0"/>
    <s v="MN"/>
    <x v="0"/>
    <x v="5"/>
    <x v="0"/>
    <n v="40"/>
    <n v="40"/>
  </r>
  <r>
    <x v="86"/>
    <s v="Jeffries"/>
    <x v="8"/>
    <s v="NY"/>
    <x v="1"/>
    <x v="3"/>
    <x v="1"/>
    <n v="63"/>
    <n v="63"/>
  </r>
  <r>
    <x v="86"/>
    <s v="New Frontiers"/>
    <x v="8"/>
    <s v="NY"/>
    <x v="1"/>
    <x v="2"/>
    <x v="1"/>
    <n v="60"/>
    <n v="75"/>
  </r>
  <r>
    <x v="86"/>
    <s v="Crazy Oats"/>
    <x v="10"/>
    <s v="WA"/>
    <x v="3"/>
    <x v="1"/>
    <x v="0"/>
    <n v="139"/>
    <n v="139"/>
  </r>
  <r>
    <x v="87"/>
    <s v="Harvest"/>
    <x v="9"/>
    <s v="CA"/>
    <x v="3"/>
    <x v="3"/>
    <x v="1"/>
    <n v="76"/>
    <n v="76"/>
  </r>
  <r>
    <x v="88"/>
    <s v="Harvest"/>
    <x v="6"/>
    <s v="CA"/>
    <x v="3"/>
    <x v="2"/>
    <x v="1"/>
    <n v="131"/>
    <n v="163.75"/>
  </r>
  <r>
    <x v="88"/>
    <s v="Jeffries"/>
    <x v="8"/>
    <s v="NY"/>
    <x v="1"/>
    <x v="3"/>
    <x v="1"/>
    <n v="37"/>
    <n v="37"/>
  </r>
  <r>
    <x v="88"/>
    <s v="New Frontiers"/>
    <x v="8"/>
    <s v="NY"/>
    <x v="1"/>
    <x v="0"/>
    <x v="0"/>
    <n v="40"/>
    <n v="60"/>
  </r>
  <r>
    <x v="88"/>
    <s v="Crazy Oats"/>
    <x v="9"/>
    <s v="CA"/>
    <x v="3"/>
    <x v="6"/>
    <x v="1"/>
    <n v="62"/>
    <n v="108.5"/>
  </r>
  <r>
    <x v="88"/>
    <s v="Crazy Oats"/>
    <x v="10"/>
    <s v="WA"/>
    <x v="3"/>
    <x v="1"/>
    <x v="0"/>
    <n v="101"/>
    <n v="101"/>
  </r>
  <r>
    <x v="89"/>
    <s v="Harvest"/>
    <x v="6"/>
    <s v="CA"/>
    <x v="3"/>
    <x v="2"/>
    <x v="1"/>
    <n v="80"/>
    <n v="100"/>
  </r>
  <r>
    <x v="89"/>
    <s v="Crazy Oats"/>
    <x v="7"/>
    <s v="FL"/>
    <x v="2"/>
    <x v="1"/>
    <x v="0"/>
    <n v="191"/>
    <n v="191"/>
  </r>
  <r>
    <x v="89"/>
    <s v="Crazy Oats"/>
    <x v="7"/>
    <s v="FL"/>
    <x v="2"/>
    <x v="0"/>
    <x v="0"/>
    <n v="39"/>
    <n v="58.5"/>
  </r>
  <r>
    <x v="89"/>
    <s v="Jeffries"/>
    <x v="8"/>
    <s v="NY"/>
    <x v="1"/>
    <x v="3"/>
    <x v="1"/>
    <n v="142"/>
    <n v="142"/>
  </r>
  <r>
    <x v="89"/>
    <s v="Jeffries"/>
    <x v="8"/>
    <s v="NY"/>
    <x v="1"/>
    <x v="0"/>
    <x v="0"/>
    <n v="39"/>
    <n v="58.5"/>
  </r>
  <r>
    <x v="89"/>
    <s v="Crazy Oats"/>
    <x v="9"/>
    <s v="CA"/>
    <x v="3"/>
    <x v="1"/>
    <x v="0"/>
    <n v="94"/>
    <n v="94"/>
  </r>
  <r>
    <x v="89"/>
    <s v="Crazy Oats"/>
    <x v="10"/>
    <s v="WA"/>
    <x v="3"/>
    <x v="1"/>
    <x v="0"/>
    <n v="45"/>
    <n v="45"/>
  </r>
  <r>
    <x v="89"/>
    <s v="Crazy Oats"/>
    <x v="10"/>
    <s v="WA"/>
    <x v="3"/>
    <x v="0"/>
    <x v="0"/>
    <n v="114"/>
    <n v="171"/>
  </r>
  <r>
    <x v="90"/>
    <s v="New Frontiers"/>
    <x v="6"/>
    <s v="CA"/>
    <x v="3"/>
    <x v="1"/>
    <x v="0"/>
    <n v="214"/>
    <n v="214"/>
  </r>
  <r>
    <x v="90"/>
    <s v="Harvest"/>
    <x v="6"/>
    <s v="CA"/>
    <x v="3"/>
    <x v="1"/>
    <x v="0"/>
    <n v="40"/>
    <n v="40"/>
  </r>
  <r>
    <x v="90"/>
    <s v="Jeffries"/>
    <x v="8"/>
    <s v="NY"/>
    <x v="1"/>
    <x v="1"/>
    <x v="0"/>
    <n v="94"/>
    <n v="94"/>
  </r>
  <r>
    <x v="90"/>
    <s v="New Frontiers"/>
    <x v="8"/>
    <s v="NY"/>
    <x v="1"/>
    <x v="0"/>
    <x v="0"/>
    <n v="101"/>
    <n v="151.5"/>
  </r>
  <r>
    <x v="90"/>
    <s v="New Frontiers"/>
    <x v="8"/>
    <s v="NY"/>
    <x v="1"/>
    <x v="0"/>
    <x v="0"/>
    <n v="67"/>
    <n v="100.5"/>
  </r>
  <r>
    <x v="90"/>
    <s v="Agnes Whole Foods"/>
    <x v="9"/>
    <s v="CA"/>
    <x v="3"/>
    <x v="2"/>
    <x v="1"/>
    <n v="55"/>
    <n v="68.75"/>
  </r>
  <r>
    <x v="90"/>
    <s v="Crazy Oats"/>
    <x v="10"/>
    <s v="WA"/>
    <x v="3"/>
    <x v="1"/>
    <x v="0"/>
    <n v="41"/>
    <n v="41"/>
  </r>
  <r>
    <x v="90"/>
    <s v="Crazy Oats"/>
    <x v="10"/>
    <s v="WA"/>
    <x v="3"/>
    <x v="0"/>
    <x v="0"/>
    <n v="57"/>
    <n v="85.5"/>
  </r>
  <r>
    <x v="387"/>
    <s v="Crazy Oats"/>
    <x v="7"/>
    <s v="FL"/>
    <x v="2"/>
    <x v="1"/>
    <x v="0"/>
    <n v="205"/>
    <n v="205"/>
  </r>
  <r>
    <x v="387"/>
    <s v="New Frontiers"/>
    <x v="8"/>
    <s v="NY"/>
    <x v="1"/>
    <x v="2"/>
    <x v="1"/>
    <n v="146"/>
    <n v="182.5"/>
  </r>
  <r>
    <x v="387"/>
    <s v="Jeffries"/>
    <x v="8"/>
    <s v="NY"/>
    <x v="1"/>
    <x v="0"/>
    <x v="0"/>
    <n v="43"/>
    <n v="64.5"/>
  </r>
  <r>
    <x v="387"/>
    <s v="New Frontiers"/>
    <x v="8"/>
    <s v="NY"/>
    <x v="1"/>
    <x v="3"/>
    <x v="1"/>
    <n v="71"/>
    <n v="71"/>
  </r>
  <r>
    <x v="387"/>
    <s v="Crazy Oats"/>
    <x v="10"/>
    <s v="WA"/>
    <x v="3"/>
    <x v="6"/>
    <x v="1"/>
    <n v="68"/>
    <n v="119"/>
  </r>
  <r>
    <x v="387"/>
    <s v="Crazy Oats"/>
    <x v="10"/>
    <s v="WA"/>
    <x v="3"/>
    <x v="5"/>
    <x v="0"/>
    <n v="70"/>
    <n v="70"/>
  </r>
  <r>
    <x v="387"/>
    <s v="Crazy Oats"/>
    <x v="10"/>
    <s v="WA"/>
    <x v="3"/>
    <x v="1"/>
    <x v="0"/>
    <n v="27"/>
    <n v="27"/>
  </r>
  <r>
    <x v="387"/>
    <s v="Crazy Oats"/>
    <x v="10"/>
    <s v="WA"/>
    <x v="3"/>
    <x v="3"/>
    <x v="1"/>
    <n v="79"/>
    <n v="79"/>
  </r>
  <r>
    <x v="91"/>
    <s v="Harvest"/>
    <x v="6"/>
    <s v="CA"/>
    <x v="3"/>
    <x v="2"/>
    <x v="1"/>
    <n v="29"/>
    <n v="36.25"/>
  </r>
  <r>
    <x v="91"/>
    <s v="New Frontiers"/>
    <x v="8"/>
    <s v="NY"/>
    <x v="1"/>
    <x v="3"/>
    <x v="1"/>
    <n v="84"/>
    <n v="84"/>
  </r>
  <r>
    <x v="91"/>
    <s v="New Frontiers"/>
    <x v="8"/>
    <s v="NY"/>
    <x v="1"/>
    <x v="0"/>
    <x v="0"/>
    <n v="64"/>
    <n v="96"/>
  </r>
  <r>
    <x v="91"/>
    <s v="Crazy Oats"/>
    <x v="9"/>
    <s v="CA"/>
    <x v="3"/>
    <x v="1"/>
    <x v="0"/>
    <n v="134"/>
    <n v="134"/>
  </r>
  <r>
    <x v="91"/>
    <s v="Agnes Whole Foods"/>
    <x v="9"/>
    <s v="CA"/>
    <x v="3"/>
    <x v="0"/>
    <x v="0"/>
    <n v="27"/>
    <n v="40.5"/>
  </r>
  <r>
    <x v="91"/>
    <s v="Crazy Oats"/>
    <x v="10"/>
    <s v="WA"/>
    <x v="3"/>
    <x v="5"/>
    <x v="0"/>
    <n v="26"/>
    <n v="26"/>
  </r>
  <r>
    <x v="92"/>
    <s v="Harvest"/>
    <x v="6"/>
    <s v="CA"/>
    <x v="3"/>
    <x v="3"/>
    <x v="1"/>
    <n v="20"/>
    <n v="20"/>
  </r>
  <r>
    <x v="92"/>
    <s v="Crazy Oats"/>
    <x v="9"/>
    <s v="CA"/>
    <x v="3"/>
    <x v="1"/>
    <x v="0"/>
    <n v="51"/>
    <n v="51"/>
  </r>
  <r>
    <x v="92"/>
    <s v="Crazy Oats"/>
    <x v="9"/>
    <s v="CA"/>
    <x v="3"/>
    <x v="2"/>
    <x v="1"/>
    <n v="36"/>
    <n v="45"/>
  </r>
  <r>
    <x v="92"/>
    <s v="Crazy Oats"/>
    <x v="9"/>
    <s v="CA"/>
    <x v="3"/>
    <x v="1"/>
    <x v="0"/>
    <n v="39"/>
    <n v="39"/>
  </r>
  <r>
    <x v="93"/>
    <s v="Crazy Oats"/>
    <x v="7"/>
    <s v="FL"/>
    <x v="2"/>
    <x v="0"/>
    <x v="0"/>
    <n v="124"/>
    <n v="186"/>
  </r>
  <r>
    <x v="93"/>
    <s v="Jim's Natural"/>
    <x v="0"/>
    <s v="MN"/>
    <x v="0"/>
    <x v="2"/>
    <x v="1"/>
    <n v="51"/>
    <n v="63.75"/>
  </r>
  <r>
    <x v="93"/>
    <s v="Jim's Natural"/>
    <x v="0"/>
    <s v="MN"/>
    <x v="0"/>
    <x v="1"/>
    <x v="0"/>
    <n v="20"/>
    <n v="20"/>
  </r>
  <r>
    <x v="93"/>
    <s v="Jeffries"/>
    <x v="8"/>
    <s v="NY"/>
    <x v="1"/>
    <x v="1"/>
    <x v="0"/>
    <n v="61"/>
    <n v="61"/>
  </r>
  <r>
    <x v="93"/>
    <s v="Jeffries"/>
    <x v="8"/>
    <s v="NY"/>
    <x v="1"/>
    <x v="5"/>
    <x v="0"/>
    <n v="28"/>
    <n v="28"/>
  </r>
  <r>
    <x v="93"/>
    <s v="Agnes Whole Foods"/>
    <x v="9"/>
    <s v="CA"/>
    <x v="3"/>
    <x v="5"/>
    <x v="0"/>
    <n v="36"/>
    <n v="36"/>
  </r>
  <r>
    <x v="93"/>
    <s v="Crazy Oats"/>
    <x v="10"/>
    <s v="WA"/>
    <x v="3"/>
    <x v="1"/>
    <x v="0"/>
    <n v="48"/>
    <n v="48"/>
  </r>
  <r>
    <x v="93"/>
    <s v="Crazy Oats"/>
    <x v="10"/>
    <s v="WA"/>
    <x v="3"/>
    <x v="2"/>
    <x v="1"/>
    <n v="27"/>
    <n v="33.75"/>
  </r>
  <r>
    <x v="94"/>
    <s v="Jim's Natural"/>
    <x v="0"/>
    <s v="MN"/>
    <x v="0"/>
    <x v="1"/>
    <x v="0"/>
    <n v="34"/>
    <n v="34"/>
  </r>
  <r>
    <x v="94"/>
    <s v="New Frontiers"/>
    <x v="8"/>
    <s v="NY"/>
    <x v="1"/>
    <x v="3"/>
    <x v="1"/>
    <n v="64"/>
    <n v="64"/>
  </r>
  <r>
    <x v="94"/>
    <s v="New Frontiers"/>
    <x v="8"/>
    <s v="NY"/>
    <x v="1"/>
    <x v="1"/>
    <x v="0"/>
    <n v="47"/>
    <n v="47"/>
  </r>
  <r>
    <x v="94"/>
    <s v="Crazy Oats"/>
    <x v="10"/>
    <s v="WA"/>
    <x v="3"/>
    <x v="1"/>
    <x v="0"/>
    <n v="147"/>
    <n v="147"/>
  </r>
  <r>
    <x v="388"/>
    <s v="Harvest"/>
    <x v="6"/>
    <s v="CA"/>
    <x v="3"/>
    <x v="3"/>
    <x v="1"/>
    <n v="23"/>
    <n v="23"/>
  </r>
  <r>
    <x v="388"/>
    <s v="Crazy Oats"/>
    <x v="7"/>
    <s v="FL"/>
    <x v="2"/>
    <x v="2"/>
    <x v="1"/>
    <n v="25"/>
    <n v="31.25"/>
  </r>
  <r>
    <x v="388"/>
    <s v="Harvest"/>
    <x v="0"/>
    <s v="MN"/>
    <x v="0"/>
    <x v="0"/>
    <x v="0"/>
    <n v="79"/>
    <n v="118.5"/>
  </r>
  <r>
    <x v="388"/>
    <s v="New Frontiers"/>
    <x v="8"/>
    <s v="NY"/>
    <x v="1"/>
    <x v="2"/>
    <x v="1"/>
    <n v="46"/>
    <n v="57.5"/>
  </r>
  <r>
    <x v="388"/>
    <s v="New Frontiers"/>
    <x v="8"/>
    <s v="NY"/>
    <x v="1"/>
    <x v="1"/>
    <x v="0"/>
    <n v="38"/>
    <n v="38"/>
  </r>
  <r>
    <x v="388"/>
    <s v="Harvest"/>
    <x v="9"/>
    <s v="CA"/>
    <x v="3"/>
    <x v="2"/>
    <x v="1"/>
    <n v="24"/>
    <n v="30"/>
  </r>
  <r>
    <x v="95"/>
    <s v="Harvest"/>
    <x v="0"/>
    <s v="MN"/>
    <x v="0"/>
    <x v="2"/>
    <x v="1"/>
    <n v="22"/>
    <n v="27.5"/>
  </r>
  <r>
    <x v="95"/>
    <s v="Harvest"/>
    <x v="0"/>
    <s v="MN"/>
    <x v="0"/>
    <x v="0"/>
    <x v="0"/>
    <n v="75"/>
    <n v="112.5"/>
  </r>
  <r>
    <x v="95"/>
    <s v="New Frontiers"/>
    <x v="8"/>
    <s v="NY"/>
    <x v="1"/>
    <x v="2"/>
    <x v="1"/>
    <n v="59"/>
    <n v="73.75"/>
  </r>
  <r>
    <x v="95"/>
    <s v="Jeffries"/>
    <x v="8"/>
    <s v="NY"/>
    <x v="1"/>
    <x v="2"/>
    <x v="1"/>
    <n v="25"/>
    <n v="31.25"/>
  </r>
  <r>
    <x v="95"/>
    <s v="Crazy Oats"/>
    <x v="9"/>
    <s v="CA"/>
    <x v="3"/>
    <x v="1"/>
    <x v="0"/>
    <n v="98"/>
    <n v="98"/>
  </r>
  <r>
    <x v="95"/>
    <s v="Agnes Whole Foods"/>
    <x v="9"/>
    <s v="CA"/>
    <x v="3"/>
    <x v="6"/>
    <x v="1"/>
    <n v="20"/>
    <n v="35"/>
  </r>
  <r>
    <x v="95"/>
    <s v="Harvest"/>
    <x v="9"/>
    <s v="CA"/>
    <x v="3"/>
    <x v="0"/>
    <x v="0"/>
    <n v="75"/>
    <n v="112.5"/>
  </r>
  <r>
    <x v="95"/>
    <s v="Crazy Oats"/>
    <x v="10"/>
    <s v="WA"/>
    <x v="3"/>
    <x v="2"/>
    <x v="1"/>
    <n v="28"/>
    <n v="35"/>
  </r>
  <r>
    <x v="96"/>
    <s v="New Frontiers"/>
    <x v="6"/>
    <s v="CA"/>
    <x v="3"/>
    <x v="0"/>
    <x v="0"/>
    <n v="37"/>
    <n v="55.5"/>
  </r>
  <r>
    <x v="96"/>
    <s v="Crazy Oats"/>
    <x v="7"/>
    <s v="FL"/>
    <x v="2"/>
    <x v="4"/>
    <x v="2"/>
    <n v="21"/>
    <n v="42"/>
  </r>
  <r>
    <x v="96"/>
    <s v="Jim's Natural"/>
    <x v="0"/>
    <s v="MN"/>
    <x v="0"/>
    <x v="6"/>
    <x v="1"/>
    <n v="26"/>
    <n v="45.5"/>
  </r>
  <r>
    <x v="96"/>
    <s v="Jim's Natural"/>
    <x v="0"/>
    <s v="MN"/>
    <x v="0"/>
    <x v="4"/>
    <x v="2"/>
    <n v="16"/>
    <n v="32"/>
  </r>
  <r>
    <x v="96"/>
    <s v="New Frontiers"/>
    <x v="8"/>
    <s v="NY"/>
    <x v="1"/>
    <x v="2"/>
    <x v="1"/>
    <n v="37"/>
    <n v="46.25"/>
  </r>
  <r>
    <x v="96"/>
    <s v="Crazy Oats"/>
    <x v="9"/>
    <s v="CA"/>
    <x v="3"/>
    <x v="2"/>
    <x v="1"/>
    <n v="29"/>
    <n v="36.25"/>
  </r>
  <r>
    <x v="96"/>
    <s v="Crazy Oats"/>
    <x v="10"/>
    <s v="WA"/>
    <x v="3"/>
    <x v="1"/>
    <x v="0"/>
    <n v="97"/>
    <n v="97"/>
  </r>
  <r>
    <x v="97"/>
    <s v="Crazy Oats"/>
    <x v="7"/>
    <s v="FL"/>
    <x v="2"/>
    <x v="3"/>
    <x v="1"/>
    <n v="46"/>
    <n v="46"/>
  </r>
  <r>
    <x v="97"/>
    <s v="Crazy Oats"/>
    <x v="9"/>
    <s v="CA"/>
    <x v="3"/>
    <x v="0"/>
    <x v="0"/>
    <n v="25"/>
    <n v="37.5"/>
  </r>
  <r>
    <x v="389"/>
    <s v="Crazy Oats"/>
    <x v="7"/>
    <s v="FL"/>
    <x v="2"/>
    <x v="2"/>
    <x v="1"/>
    <n v="38"/>
    <n v="47.5"/>
  </r>
  <r>
    <x v="389"/>
    <s v="Crazy Oats"/>
    <x v="7"/>
    <s v="FL"/>
    <x v="2"/>
    <x v="4"/>
    <x v="2"/>
    <n v="31"/>
    <n v="62"/>
  </r>
  <r>
    <x v="389"/>
    <s v="Jim's Natural"/>
    <x v="0"/>
    <s v="MN"/>
    <x v="0"/>
    <x v="5"/>
    <x v="0"/>
    <n v="22"/>
    <n v="22"/>
  </r>
  <r>
    <x v="389"/>
    <s v="New Frontiers"/>
    <x v="8"/>
    <s v="NY"/>
    <x v="1"/>
    <x v="1"/>
    <x v="0"/>
    <n v="77"/>
    <n v="77"/>
  </r>
  <r>
    <x v="389"/>
    <s v="New Frontiers"/>
    <x v="8"/>
    <s v="NY"/>
    <x v="1"/>
    <x v="0"/>
    <x v="0"/>
    <n v="26"/>
    <n v="39"/>
  </r>
  <r>
    <x v="99"/>
    <s v="Crazy Oats"/>
    <x v="7"/>
    <s v="FL"/>
    <x v="2"/>
    <x v="1"/>
    <x v="0"/>
    <n v="112"/>
    <n v="112"/>
  </r>
  <r>
    <x v="99"/>
    <s v="Harvest"/>
    <x v="0"/>
    <s v="MN"/>
    <x v="0"/>
    <x v="1"/>
    <x v="0"/>
    <n v="39"/>
    <n v="39"/>
  </r>
  <r>
    <x v="99"/>
    <s v="Jeffries"/>
    <x v="8"/>
    <s v="NY"/>
    <x v="1"/>
    <x v="0"/>
    <x v="0"/>
    <n v="29"/>
    <n v="43.5"/>
  </r>
  <r>
    <x v="99"/>
    <s v="Jeffries"/>
    <x v="8"/>
    <s v="NY"/>
    <x v="1"/>
    <x v="0"/>
    <x v="0"/>
    <n v="32"/>
    <n v="48"/>
  </r>
  <r>
    <x v="99"/>
    <s v="New Frontiers"/>
    <x v="8"/>
    <s v="NY"/>
    <x v="1"/>
    <x v="2"/>
    <x v="1"/>
    <n v="36"/>
    <n v="45"/>
  </r>
  <r>
    <x v="99"/>
    <s v="Agnes Whole Foods"/>
    <x v="9"/>
    <s v="CA"/>
    <x v="3"/>
    <x v="4"/>
    <x v="2"/>
    <n v="23"/>
    <n v="46"/>
  </r>
  <r>
    <x v="99"/>
    <s v="Agnes Whole Foods"/>
    <x v="9"/>
    <s v="CA"/>
    <x v="3"/>
    <x v="5"/>
    <x v="0"/>
    <n v="18"/>
    <n v="18"/>
  </r>
  <r>
    <x v="100"/>
    <s v="New Frontiers"/>
    <x v="8"/>
    <s v="NY"/>
    <x v="1"/>
    <x v="2"/>
    <x v="1"/>
    <n v="48"/>
    <n v="60"/>
  </r>
  <r>
    <x v="100"/>
    <s v="Jeffries"/>
    <x v="8"/>
    <s v="NY"/>
    <x v="1"/>
    <x v="4"/>
    <x v="2"/>
    <n v="36"/>
    <n v="72"/>
  </r>
  <r>
    <x v="100"/>
    <s v="Jeffries"/>
    <x v="8"/>
    <s v="NY"/>
    <x v="1"/>
    <x v="3"/>
    <x v="1"/>
    <n v="45"/>
    <n v="45"/>
  </r>
  <r>
    <x v="101"/>
    <s v="Crazy Oats"/>
    <x v="7"/>
    <s v="FL"/>
    <x v="2"/>
    <x v="0"/>
    <x v="0"/>
    <n v="28"/>
    <n v="42"/>
  </r>
  <r>
    <x v="101"/>
    <s v="Jim's Natural"/>
    <x v="0"/>
    <s v="MN"/>
    <x v="0"/>
    <x v="2"/>
    <x v="1"/>
    <n v="39"/>
    <n v="48.75"/>
  </r>
  <r>
    <x v="101"/>
    <s v="New Frontiers"/>
    <x v="8"/>
    <s v="NY"/>
    <x v="1"/>
    <x v="0"/>
    <x v="0"/>
    <n v="23"/>
    <n v="34.5"/>
  </r>
  <r>
    <x v="101"/>
    <s v="Crazy Oats"/>
    <x v="9"/>
    <s v="CA"/>
    <x v="3"/>
    <x v="3"/>
    <x v="1"/>
    <n v="31"/>
    <n v="31"/>
  </r>
  <r>
    <x v="101"/>
    <s v="Agnes Whole Foods"/>
    <x v="9"/>
    <s v="CA"/>
    <x v="3"/>
    <x v="2"/>
    <x v="1"/>
    <n v="34"/>
    <n v="42.5"/>
  </r>
  <r>
    <x v="101"/>
    <s v="Crazy Oats"/>
    <x v="10"/>
    <s v="WA"/>
    <x v="3"/>
    <x v="3"/>
    <x v="1"/>
    <n v="25"/>
    <n v="25"/>
  </r>
  <r>
    <x v="102"/>
    <s v="Crazy Oats"/>
    <x v="7"/>
    <s v="FL"/>
    <x v="2"/>
    <x v="2"/>
    <x v="1"/>
    <n v="26"/>
    <n v="32.5"/>
  </r>
  <r>
    <x v="102"/>
    <s v="Crazy Oats"/>
    <x v="7"/>
    <s v="FL"/>
    <x v="2"/>
    <x v="1"/>
    <x v="0"/>
    <n v="45"/>
    <n v="45"/>
  </r>
  <r>
    <x v="102"/>
    <s v="Jim's Natural"/>
    <x v="0"/>
    <s v="MN"/>
    <x v="0"/>
    <x v="0"/>
    <x v="0"/>
    <n v="25"/>
    <n v="37.5"/>
  </r>
  <r>
    <x v="102"/>
    <s v="Harvest"/>
    <x v="0"/>
    <s v="MN"/>
    <x v="0"/>
    <x v="1"/>
    <x v="0"/>
    <n v="19"/>
    <n v="19"/>
  </r>
  <r>
    <x v="102"/>
    <s v="New Frontiers"/>
    <x v="8"/>
    <s v="NY"/>
    <x v="1"/>
    <x v="0"/>
    <x v="0"/>
    <n v="24"/>
    <n v="36"/>
  </r>
  <r>
    <x v="102"/>
    <s v="Agnes Whole Foods"/>
    <x v="9"/>
    <s v="CA"/>
    <x v="3"/>
    <x v="4"/>
    <x v="2"/>
    <n v="42"/>
    <n v="84"/>
  </r>
  <r>
    <x v="102"/>
    <s v="Crazy Oats"/>
    <x v="10"/>
    <s v="WA"/>
    <x v="3"/>
    <x v="6"/>
    <x v="1"/>
    <n v="58"/>
    <n v="101.5"/>
  </r>
  <r>
    <x v="103"/>
    <s v="New Frontiers"/>
    <x v="6"/>
    <s v="CA"/>
    <x v="3"/>
    <x v="1"/>
    <x v="0"/>
    <n v="41"/>
    <n v="41"/>
  </r>
  <r>
    <x v="103"/>
    <s v="Crazy Oats"/>
    <x v="10"/>
    <s v="WA"/>
    <x v="3"/>
    <x v="1"/>
    <x v="0"/>
    <n v="58"/>
    <n v="58"/>
  </r>
  <r>
    <x v="103"/>
    <s v="Crazy Oats"/>
    <x v="10"/>
    <s v="WA"/>
    <x v="3"/>
    <x v="5"/>
    <x v="0"/>
    <n v="31"/>
    <n v="31"/>
  </r>
  <r>
    <x v="104"/>
    <s v="Crazy Oats"/>
    <x v="7"/>
    <s v="FL"/>
    <x v="2"/>
    <x v="1"/>
    <x v="0"/>
    <n v="26"/>
    <n v="26"/>
  </r>
  <r>
    <x v="104"/>
    <s v="Crazy Oats"/>
    <x v="9"/>
    <s v="CA"/>
    <x v="3"/>
    <x v="1"/>
    <x v="0"/>
    <n v="38"/>
    <n v="38"/>
  </r>
  <r>
    <x v="104"/>
    <s v="Harvest"/>
    <x v="9"/>
    <s v="CA"/>
    <x v="3"/>
    <x v="1"/>
    <x v="0"/>
    <n v="84"/>
    <n v="84"/>
  </r>
  <r>
    <x v="105"/>
    <s v="Harvest"/>
    <x v="0"/>
    <s v="MN"/>
    <x v="0"/>
    <x v="1"/>
    <x v="0"/>
    <n v="80"/>
    <n v="80"/>
  </r>
  <r>
    <x v="105"/>
    <s v="Harvest"/>
    <x v="0"/>
    <s v="MN"/>
    <x v="0"/>
    <x v="1"/>
    <x v="0"/>
    <n v="63"/>
    <n v="63"/>
  </r>
  <r>
    <x v="105"/>
    <s v="New Frontiers"/>
    <x v="8"/>
    <s v="NY"/>
    <x v="1"/>
    <x v="2"/>
    <x v="1"/>
    <n v="44"/>
    <n v="55"/>
  </r>
  <r>
    <x v="106"/>
    <s v="New Frontiers"/>
    <x v="8"/>
    <s v="NY"/>
    <x v="1"/>
    <x v="0"/>
    <x v="0"/>
    <n v="21"/>
    <n v="31.5"/>
  </r>
  <r>
    <x v="106"/>
    <s v="New Frontiers"/>
    <x v="8"/>
    <s v="NY"/>
    <x v="1"/>
    <x v="0"/>
    <x v="0"/>
    <n v="45"/>
    <n v="67.5"/>
  </r>
  <r>
    <x v="106"/>
    <s v="Crazy Oats"/>
    <x v="10"/>
    <s v="WA"/>
    <x v="3"/>
    <x v="2"/>
    <x v="1"/>
    <n v="35"/>
    <n v="43.75"/>
  </r>
  <r>
    <x v="107"/>
    <s v="New Frontiers"/>
    <x v="8"/>
    <s v="NY"/>
    <x v="1"/>
    <x v="4"/>
    <x v="2"/>
    <n v="22"/>
    <n v="44"/>
  </r>
  <r>
    <x v="107"/>
    <s v="Jeffries"/>
    <x v="8"/>
    <s v="NY"/>
    <x v="1"/>
    <x v="0"/>
    <x v="0"/>
    <n v="46"/>
    <n v="69"/>
  </r>
  <r>
    <x v="107"/>
    <s v="New Frontiers"/>
    <x v="8"/>
    <s v="NY"/>
    <x v="1"/>
    <x v="0"/>
    <x v="0"/>
    <n v="27"/>
    <n v="40.5"/>
  </r>
  <r>
    <x v="108"/>
    <s v="New Frontiers"/>
    <x v="6"/>
    <s v="CA"/>
    <x v="3"/>
    <x v="2"/>
    <x v="1"/>
    <n v="38"/>
    <n v="47.5"/>
  </r>
  <r>
    <x v="108"/>
    <s v="New Frontiers"/>
    <x v="6"/>
    <s v="CA"/>
    <x v="3"/>
    <x v="0"/>
    <x v="0"/>
    <n v="71"/>
    <n v="106.5"/>
  </r>
  <r>
    <x v="108"/>
    <s v="New Frontiers"/>
    <x v="6"/>
    <s v="CA"/>
    <x v="3"/>
    <x v="4"/>
    <x v="2"/>
    <n v="62"/>
    <n v="124"/>
  </r>
  <r>
    <x v="108"/>
    <s v="New Frontiers"/>
    <x v="8"/>
    <s v="NY"/>
    <x v="1"/>
    <x v="5"/>
    <x v="0"/>
    <n v="35"/>
    <n v="35"/>
  </r>
  <r>
    <x v="109"/>
    <s v="New Frontiers"/>
    <x v="6"/>
    <s v="CA"/>
    <x v="3"/>
    <x v="2"/>
    <x v="1"/>
    <n v="21"/>
    <n v="26.25"/>
  </r>
  <r>
    <x v="109"/>
    <s v="Crazy Oats"/>
    <x v="7"/>
    <s v="FL"/>
    <x v="2"/>
    <x v="1"/>
    <x v="0"/>
    <n v="44"/>
    <n v="44"/>
  </r>
  <r>
    <x v="109"/>
    <s v="Jim's Natural"/>
    <x v="0"/>
    <s v="MN"/>
    <x v="0"/>
    <x v="3"/>
    <x v="1"/>
    <n v="34"/>
    <n v="34"/>
  </r>
  <r>
    <x v="109"/>
    <s v="Jim's Natural"/>
    <x v="0"/>
    <s v="MN"/>
    <x v="0"/>
    <x v="0"/>
    <x v="0"/>
    <n v="19"/>
    <n v="28.5"/>
  </r>
  <r>
    <x v="109"/>
    <s v="Jeffries"/>
    <x v="8"/>
    <s v="NY"/>
    <x v="1"/>
    <x v="0"/>
    <x v="0"/>
    <n v="49"/>
    <n v="73.5"/>
  </r>
  <r>
    <x v="109"/>
    <s v="Crazy Oats"/>
    <x v="9"/>
    <s v="CA"/>
    <x v="3"/>
    <x v="0"/>
    <x v="0"/>
    <n v="25"/>
    <n v="37.5"/>
  </r>
  <r>
    <x v="109"/>
    <s v="Crazy Oats"/>
    <x v="9"/>
    <s v="CA"/>
    <x v="3"/>
    <x v="2"/>
    <x v="1"/>
    <n v="74"/>
    <n v="92.5"/>
  </r>
  <r>
    <x v="109"/>
    <s v="Agnes Whole Foods"/>
    <x v="9"/>
    <s v="CA"/>
    <x v="3"/>
    <x v="5"/>
    <x v="0"/>
    <n v="26"/>
    <n v="26"/>
  </r>
  <r>
    <x v="110"/>
    <s v="Jim's Natural"/>
    <x v="0"/>
    <s v="MN"/>
    <x v="0"/>
    <x v="2"/>
    <x v="1"/>
    <n v="56"/>
    <n v="70"/>
  </r>
  <r>
    <x v="110"/>
    <s v="New Frontiers"/>
    <x v="8"/>
    <s v="NY"/>
    <x v="1"/>
    <x v="7"/>
    <x v="1"/>
    <n v="22"/>
    <n v="27.5"/>
  </r>
  <r>
    <x v="110"/>
    <s v="Jeffries"/>
    <x v="8"/>
    <s v="NY"/>
    <x v="1"/>
    <x v="1"/>
    <x v="0"/>
    <n v="62"/>
    <n v="62"/>
  </r>
  <r>
    <x v="110"/>
    <s v="New Frontiers"/>
    <x v="8"/>
    <s v="NY"/>
    <x v="1"/>
    <x v="8"/>
    <x v="3"/>
    <n v="27"/>
    <n v="40.5"/>
  </r>
  <r>
    <x v="110"/>
    <s v="Agnes Whole Foods"/>
    <x v="9"/>
    <s v="CA"/>
    <x v="3"/>
    <x v="2"/>
    <x v="1"/>
    <n v="55"/>
    <n v="68.75"/>
  </r>
  <r>
    <x v="111"/>
    <s v="Harvest"/>
    <x v="0"/>
    <s v="MN"/>
    <x v="0"/>
    <x v="0"/>
    <x v="0"/>
    <n v="34"/>
    <n v="51"/>
  </r>
  <r>
    <x v="111"/>
    <s v="New Frontiers"/>
    <x v="8"/>
    <s v="NY"/>
    <x v="1"/>
    <x v="3"/>
    <x v="1"/>
    <n v="29"/>
    <n v="29"/>
  </r>
  <r>
    <x v="112"/>
    <s v="Jeffries"/>
    <x v="8"/>
    <s v="NY"/>
    <x v="1"/>
    <x v="8"/>
    <x v="3"/>
    <n v="57"/>
    <n v="85.5"/>
  </r>
  <r>
    <x v="113"/>
    <s v="New Frontiers"/>
    <x v="8"/>
    <s v="NY"/>
    <x v="1"/>
    <x v="1"/>
    <x v="0"/>
    <n v="35"/>
    <n v="35"/>
  </r>
  <r>
    <x v="113"/>
    <s v="New Frontiers"/>
    <x v="8"/>
    <s v="NY"/>
    <x v="1"/>
    <x v="1"/>
    <x v="0"/>
    <n v="51"/>
    <n v="51"/>
  </r>
  <r>
    <x v="113"/>
    <s v="Crazy Oats"/>
    <x v="9"/>
    <s v="CA"/>
    <x v="3"/>
    <x v="6"/>
    <x v="1"/>
    <n v="64"/>
    <n v="112"/>
  </r>
  <r>
    <x v="113"/>
    <s v="Crazy Oats"/>
    <x v="10"/>
    <s v="WA"/>
    <x v="3"/>
    <x v="0"/>
    <x v="0"/>
    <n v="27"/>
    <n v="40.5"/>
  </r>
  <r>
    <x v="390"/>
    <s v="Harvest"/>
    <x v="6"/>
    <s v="CA"/>
    <x v="3"/>
    <x v="5"/>
    <x v="0"/>
    <n v="12"/>
    <n v="12"/>
  </r>
  <r>
    <x v="390"/>
    <s v="Jim's Natural"/>
    <x v="0"/>
    <s v="MN"/>
    <x v="0"/>
    <x v="0"/>
    <x v="0"/>
    <n v="27"/>
    <n v="40.5"/>
  </r>
  <r>
    <x v="390"/>
    <s v="Jim's Natural"/>
    <x v="0"/>
    <s v="MN"/>
    <x v="0"/>
    <x v="2"/>
    <x v="1"/>
    <n v="81"/>
    <n v="101.25"/>
  </r>
  <r>
    <x v="390"/>
    <s v="Jim's Natural"/>
    <x v="0"/>
    <s v="MN"/>
    <x v="0"/>
    <x v="2"/>
    <x v="1"/>
    <n v="30"/>
    <n v="37.5"/>
  </r>
  <r>
    <x v="390"/>
    <s v="Jeffries"/>
    <x v="8"/>
    <s v="NY"/>
    <x v="1"/>
    <x v="2"/>
    <x v="1"/>
    <n v="21"/>
    <n v="26.25"/>
  </r>
  <r>
    <x v="390"/>
    <s v="New Frontiers"/>
    <x v="8"/>
    <s v="NY"/>
    <x v="1"/>
    <x v="1"/>
    <x v="0"/>
    <n v="41"/>
    <n v="41"/>
  </r>
  <r>
    <x v="390"/>
    <s v="Jeffries"/>
    <x v="8"/>
    <s v="NY"/>
    <x v="1"/>
    <x v="1"/>
    <x v="0"/>
    <n v="37"/>
    <n v="37"/>
  </r>
  <r>
    <x v="390"/>
    <s v="New Frontiers"/>
    <x v="8"/>
    <s v="NY"/>
    <x v="1"/>
    <x v="3"/>
    <x v="1"/>
    <n v="36"/>
    <n v="36"/>
  </r>
  <r>
    <x v="390"/>
    <s v="Crazy Oats"/>
    <x v="10"/>
    <s v="WA"/>
    <x v="3"/>
    <x v="1"/>
    <x v="0"/>
    <n v="39"/>
    <n v="39"/>
  </r>
  <r>
    <x v="115"/>
    <s v="Crazy Oats"/>
    <x v="7"/>
    <s v="FL"/>
    <x v="2"/>
    <x v="3"/>
    <x v="1"/>
    <n v="45"/>
    <n v="45"/>
  </r>
  <r>
    <x v="115"/>
    <s v="Crazy Oats"/>
    <x v="7"/>
    <s v="FL"/>
    <x v="2"/>
    <x v="8"/>
    <x v="3"/>
    <n v="54"/>
    <n v="81"/>
  </r>
  <r>
    <x v="115"/>
    <s v="New Frontiers"/>
    <x v="8"/>
    <s v="NY"/>
    <x v="1"/>
    <x v="1"/>
    <x v="0"/>
    <n v="39"/>
    <n v="39"/>
  </r>
  <r>
    <x v="115"/>
    <s v="Agnes Whole Foods"/>
    <x v="9"/>
    <s v="CA"/>
    <x v="3"/>
    <x v="0"/>
    <x v="0"/>
    <n v="29"/>
    <n v="43.5"/>
  </r>
  <r>
    <x v="115"/>
    <s v="Agnes Whole Foods"/>
    <x v="9"/>
    <s v="CA"/>
    <x v="3"/>
    <x v="0"/>
    <x v="0"/>
    <n v="24"/>
    <n v="36"/>
  </r>
  <r>
    <x v="115"/>
    <s v="Agnes Whole Foods"/>
    <x v="9"/>
    <s v="CA"/>
    <x v="3"/>
    <x v="4"/>
    <x v="2"/>
    <n v="25"/>
    <n v="50"/>
  </r>
  <r>
    <x v="116"/>
    <s v="Harvest"/>
    <x v="6"/>
    <s v="CA"/>
    <x v="3"/>
    <x v="5"/>
    <x v="0"/>
    <n v="4"/>
    <n v="4"/>
  </r>
  <r>
    <x v="116"/>
    <s v="Crazy Oats"/>
    <x v="7"/>
    <s v="FL"/>
    <x v="2"/>
    <x v="1"/>
    <x v="0"/>
    <n v="43"/>
    <n v="43"/>
  </r>
  <r>
    <x v="117"/>
    <s v="Crazy Oats"/>
    <x v="7"/>
    <s v="FL"/>
    <x v="2"/>
    <x v="2"/>
    <x v="1"/>
    <n v="41"/>
    <n v="51.25"/>
  </r>
  <r>
    <x v="117"/>
    <s v="Jeffries"/>
    <x v="8"/>
    <s v="NY"/>
    <x v="1"/>
    <x v="1"/>
    <x v="0"/>
    <n v="38"/>
    <n v="38"/>
  </r>
  <r>
    <x v="117"/>
    <s v="Crazy Oats"/>
    <x v="10"/>
    <s v="WA"/>
    <x v="3"/>
    <x v="2"/>
    <x v="1"/>
    <n v="32"/>
    <n v="40"/>
  </r>
  <r>
    <x v="118"/>
    <s v="Harvest"/>
    <x v="0"/>
    <s v="MN"/>
    <x v="0"/>
    <x v="1"/>
    <x v="0"/>
    <n v="41"/>
    <n v="41"/>
  </r>
  <r>
    <x v="118"/>
    <s v="New Frontiers"/>
    <x v="8"/>
    <s v="NY"/>
    <x v="1"/>
    <x v="5"/>
    <x v="0"/>
    <n v="45"/>
    <n v="45"/>
  </r>
  <r>
    <x v="118"/>
    <s v="Crazy Oats"/>
    <x v="9"/>
    <s v="CA"/>
    <x v="3"/>
    <x v="2"/>
    <x v="1"/>
    <n v="37"/>
    <n v="46.25"/>
  </r>
  <r>
    <x v="118"/>
    <s v="Crazy Oats"/>
    <x v="9"/>
    <s v="CA"/>
    <x v="3"/>
    <x v="1"/>
    <x v="0"/>
    <n v="37"/>
    <n v="37"/>
  </r>
  <r>
    <x v="118"/>
    <s v="Crazy Oats"/>
    <x v="9"/>
    <s v="CA"/>
    <x v="3"/>
    <x v="1"/>
    <x v="0"/>
    <n v="37"/>
    <n v="37"/>
  </r>
  <r>
    <x v="118"/>
    <s v="Agnes Whole Foods"/>
    <x v="9"/>
    <s v="CA"/>
    <x v="3"/>
    <x v="2"/>
    <x v="1"/>
    <n v="24"/>
    <n v="30"/>
  </r>
  <r>
    <x v="119"/>
    <s v="Crazy Oats"/>
    <x v="7"/>
    <s v="FL"/>
    <x v="2"/>
    <x v="4"/>
    <x v="2"/>
    <n v="24"/>
    <n v="48"/>
  </r>
  <r>
    <x v="119"/>
    <s v="Crazy Oats"/>
    <x v="7"/>
    <s v="FL"/>
    <x v="2"/>
    <x v="2"/>
    <x v="1"/>
    <n v="49"/>
    <n v="61.25"/>
  </r>
  <r>
    <x v="119"/>
    <s v="Jim's Natural"/>
    <x v="0"/>
    <s v="MN"/>
    <x v="0"/>
    <x v="4"/>
    <x v="2"/>
    <n v="29"/>
    <n v="58"/>
  </r>
  <r>
    <x v="119"/>
    <s v="Jeffries"/>
    <x v="8"/>
    <s v="NY"/>
    <x v="1"/>
    <x v="3"/>
    <x v="1"/>
    <n v="33"/>
    <n v="33"/>
  </r>
  <r>
    <x v="119"/>
    <s v="New Frontiers"/>
    <x v="8"/>
    <s v="NY"/>
    <x v="1"/>
    <x v="2"/>
    <x v="1"/>
    <n v="44"/>
    <n v="55"/>
  </r>
  <r>
    <x v="119"/>
    <s v="Agnes Whole Foods"/>
    <x v="9"/>
    <s v="CA"/>
    <x v="3"/>
    <x v="3"/>
    <x v="1"/>
    <n v="27"/>
    <n v="27"/>
  </r>
  <r>
    <x v="119"/>
    <s v="Crazy Oats"/>
    <x v="10"/>
    <s v="WA"/>
    <x v="3"/>
    <x v="8"/>
    <x v="3"/>
    <n v="51"/>
    <n v="76.5"/>
  </r>
  <r>
    <x v="120"/>
    <s v="Jim's Natural"/>
    <x v="0"/>
    <s v="MN"/>
    <x v="0"/>
    <x v="5"/>
    <x v="0"/>
    <n v="22"/>
    <n v="22"/>
  </r>
  <r>
    <x v="120"/>
    <s v="Jim's Natural"/>
    <x v="0"/>
    <s v="MN"/>
    <x v="0"/>
    <x v="0"/>
    <x v="0"/>
    <n v="33"/>
    <n v="49.5"/>
  </r>
  <r>
    <x v="121"/>
    <s v="Jeffries"/>
    <x v="8"/>
    <s v="NY"/>
    <x v="1"/>
    <x v="8"/>
    <x v="3"/>
    <n v="32"/>
    <n v="48"/>
  </r>
  <r>
    <x v="123"/>
    <s v="Crazy Oats"/>
    <x v="7"/>
    <s v="FL"/>
    <x v="2"/>
    <x v="1"/>
    <x v="0"/>
    <n v="29"/>
    <n v="29"/>
  </r>
  <r>
    <x v="123"/>
    <s v="Jim's Natural"/>
    <x v="0"/>
    <s v="MN"/>
    <x v="0"/>
    <x v="2"/>
    <x v="1"/>
    <n v="59"/>
    <n v="73.75"/>
  </r>
  <r>
    <x v="123"/>
    <s v="Crazy Oats"/>
    <x v="9"/>
    <s v="CA"/>
    <x v="3"/>
    <x v="8"/>
    <x v="3"/>
    <n v="49"/>
    <n v="73.5"/>
  </r>
  <r>
    <x v="123"/>
    <s v="Crazy Oats"/>
    <x v="9"/>
    <s v="CA"/>
    <x v="3"/>
    <x v="8"/>
    <x v="3"/>
    <n v="53"/>
    <n v="79.5"/>
  </r>
  <r>
    <x v="124"/>
    <s v="Jim's Natural"/>
    <x v="0"/>
    <s v="MN"/>
    <x v="0"/>
    <x v="0"/>
    <x v="0"/>
    <n v="22"/>
    <n v="33"/>
  </r>
  <r>
    <x v="124"/>
    <s v="Crazy Oats"/>
    <x v="9"/>
    <s v="CA"/>
    <x v="3"/>
    <x v="1"/>
    <x v="0"/>
    <n v="27"/>
    <n v="27"/>
  </r>
  <r>
    <x v="124"/>
    <s v="Agnes Whole Foods"/>
    <x v="9"/>
    <s v="CA"/>
    <x v="3"/>
    <x v="5"/>
    <x v="0"/>
    <n v="33"/>
    <n v="33"/>
  </r>
  <r>
    <x v="391"/>
    <s v="Jim's Natural"/>
    <x v="0"/>
    <s v="MN"/>
    <x v="0"/>
    <x v="2"/>
    <x v="1"/>
    <n v="22"/>
    <n v="27.5"/>
  </r>
  <r>
    <x v="391"/>
    <s v="Crazy Oats"/>
    <x v="9"/>
    <s v="CA"/>
    <x v="3"/>
    <x v="8"/>
    <x v="3"/>
    <n v="43"/>
    <n v="64.5"/>
  </r>
  <r>
    <x v="391"/>
    <s v="Agnes Whole Foods"/>
    <x v="9"/>
    <s v="CA"/>
    <x v="3"/>
    <x v="0"/>
    <x v="0"/>
    <n v="30"/>
    <n v="45"/>
  </r>
  <r>
    <x v="391"/>
    <s v="Agnes Whole Foods"/>
    <x v="9"/>
    <s v="CA"/>
    <x v="3"/>
    <x v="3"/>
    <x v="1"/>
    <n v="35"/>
    <n v="35"/>
  </r>
  <r>
    <x v="391"/>
    <s v="Crazy Oats"/>
    <x v="10"/>
    <s v="WA"/>
    <x v="3"/>
    <x v="1"/>
    <x v="0"/>
    <n v="36"/>
    <n v="36"/>
  </r>
  <r>
    <x v="391"/>
    <s v="Crazy Oats"/>
    <x v="10"/>
    <s v="WA"/>
    <x v="3"/>
    <x v="1"/>
    <x v="0"/>
    <n v="35"/>
    <n v="35"/>
  </r>
  <r>
    <x v="125"/>
    <s v="Jim's Natural"/>
    <x v="0"/>
    <s v="MN"/>
    <x v="0"/>
    <x v="1"/>
    <x v="0"/>
    <n v="54"/>
    <n v="54"/>
  </r>
  <r>
    <x v="125"/>
    <s v="Crazy Oats"/>
    <x v="9"/>
    <s v="CA"/>
    <x v="3"/>
    <x v="5"/>
    <x v="0"/>
    <n v="27"/>
    <n v="27"/>
  </r>
  <r>
    <x v="125"/>
    <s v="Crazy Oats"/>
    <x v="10"/>
    <s v="WA"/>
    <x v="3"/>
    <x v="1"/>
    <x v="0"/>
    <n v="34"/>
    <n v="34"/>
  </r>
  <r>
    <x v="126"/>
    <s v="Crazy Oats"/>
    <x v="10"/>
    <s v="WA"/>
    <x v="3"/>
    <x v="1"/>
    <x v="0"/>
    <n v="39"/>
    <n v="39"/>
  </r>
  <r>
    <x v="127"/>
    <s v="Jim's Natural"/>
    <x v="0"/>
    <s v="MN"/>
    <x v="0"/>
    <x v="3"/>
    <x v="1"/>
    <n v="32"/>
    <n v="32"/>
  </r>
  <r>
    <x v="127"/>
    <s v="Jeffries"/>
    <x v="8"/>
    <s v="NY"/>
    <x v="1"/>
    <x v="2"/>
    <x v="1"/>
    <n v="282"/>
    <n v="352.5"/>
  </r>
  <r>
    <x v="127"/>
    <s v="Jeffries"/>
    <x v="8"/>
    <s v="NY"/>
    <x v="1"/>
    <x v="8"/>
    <x v="3"/>
    <n v="49"/>
    <n v="73.5"/>
  </r>
  <r>
    <x v="127"/>
    <s v="Agnes Whole Foods"/>
    <x v="9"/>
    <s v="CA"/>
    <x v="3"/>
    <x v="2"/>
    <x v="1"/>
    <n v="31"/>
    <n v="38.75"/>
  </r>
  <r>
    <x v="127"/>
    <s v="Crazy Oats"/>
    <x v="10"/>
    <s v="WA"/>
    <x v="3"/>
    <x v="8"/>
    <x v="3"/>
    <n v="46"/>
    <n v="69"/>
  </r>
  <r>
    <x v="128"/>
    <s v="New Frontiers"/>
    <x v="8"/>
    <s v="NY"/>
    <x v="1"/>
    <x v="1"/>
    <x v="0"/>
    <n v="13"/>
    <n v="13"/>
  </r>
  <r>
    <x v="128"/>
    <s v="Crazy Oats"/>
    <x v="10"/>
    <s v="WA"/>
    <x v="3"/>
    <x v="8"/>
    <x v="3"/>
    <n v="38"/>
    <n v="57"/>
  </r>
  <r>
    <x v="129"/>
    <s v="Jim's Natural"/>
    <x v="0"/>
    <s v="MN"/>
    <x v="0"/>
    <x v="4"/>
    <x v="2"/>
    <n v="7"/>
    <n v="14"/>
  </r>
  <r>
    <x v="129"/>
    <s v="New Frontiers"/>
    <x v="8"/>
    <s v="NY"/>
    <x v="1"/>
    <x v="2"/>
    <x v="1"/>
    <n v="37"/>
    <n v="46.25"/>
  </r>
  <r>
    <x v="129"/>
    <s v="Jeffries"/>
    <x v="8"/>
    <s v="NY"/>
    <x v="1"/>
    <x v="8"/>
    <x v="3"/>
    <n v="55"/>
    <n v="82.5"/>
  </r>
  <r>
    <x v="129"/>
    <s v="Jeffries"/>
    <x v="8"/>
    <s v="NY"/>
    <x v="1"/>
    <x v="0"/>
    <x v="0"/>
    <n v="7"/>
    <n v="10.5"/>
  </r>
  <r>
    <x v="129"/>
    <s v="Crazy Oats"/>
    <x v="9"/>
    <s v="CA"/>
    <x v="3"/>
    <x v="1"/>
    <x v="0"/>
    <n v="40"/>
    <n v="40"/>
  </r>
  <r>
    <x v="129"/>
    <s v="Crazy Oats"/>
    <x v="10"/>
    <s v="WA"/>
    <x v="3"/>
    <x v="1"/>
    <x v="0"/>
    <n v="27"/>
    <n v="27"/>
  </r>
  <r>
    <x v="130"/>
    <s v="New Frontiers"/>
    <x v="8"/>
    <s v="NY"/>
    <x v="1"/>
    <x v="0"/>
    <x v="0"/>
    <n v="23"/>
    <n v="34.5"/>
  </r>
  <r>
    <x v="130"/>
    <s v="Jeffries"/>
    <x v="8"/>
    <s v="NY"/>
    <x v="1"/>
    <x v="0"/>
    <x v="0"/>
    <n v="6"/>
    <n v="9"/>
  </r>
  <r>
    <x v="130"/>
    <s v="Crazy Oats"/>
    <x v="9"/>
    <s v="CA"/>
    <x v="3"/>
    <x v="8"/>
    <x v="3"/>
    <n v="9"/>
    <n v="13.5"/>
  </r>
  <r>
    <x v="130"/>
    <s v="Agnes Whole Foods"/>
    <x v="9"/>
    <s v="CA"/>
    <x v="3"/>
    <x v="9"/>
    <x v="2"/>
    <n v="18"/>
    <n v="36"/>
  </r>
  <r>
    <x v="131"/>
    <s v="New Frontiers"/>
    <x v="8"/>
    <s v="NY"/>
    <x v="1"/>
    <x v="1"/>
    <x v="0"/>
    <n v="59"/>
    <n v="59"/>
  </r>
  <r>
    <x v="131"/>
    <s v="New Frontiers"/>
    <x v="8"/>
    <s v="NY"/>
    <x v="1"/>
    <x v="10"/>
    <x v="2"/>
    <n v="32"/>
    <n v="40"/>
  </r>
  <r>
    <x v="131"/>
    <s v="New Frontiers"/>
    <x v="8"/>
    <s v="NY"/>
    <x v="1"/>
    <x v="0"/>
    <x v="0"/>
    <n v="8"/>
    <n v="12"/>
  </r>
  <r>
    <x v="132"/>
    <s v="Jim's Natural"/>
    <x v="0"/>
    <s v="MN"/>
    <x v="0"/>
    <x v="0"/>
    <x v="0"/>
    <n v="16"/>
    <n v="24"/>
  </r>
  <r>
    <x v="132"/>
    <s v="New Frontiers"/>
    <x v="8"/>
    <s v="NY"/>
    <x v="1"/>
    <x v="2"/>
    <x v="1"/>
    <n v="8"/>
    <n v="10"/>
  </r>
  <r>
    <x v="132"/>
    <s v="Agnes Whole Foods"/>
    <x v="9"/>
    <s v="CA"/>
    <x v="3"/>
    <x v="0"/>
    <x v="0"/>
    <n v="20"/>
    <n v="30"/>
  </r>
  <r>
    <x v="133"/>
    <s v="Crazy Oats"/>
    <x v="7"/>
    <s v="FL"/>
    <x v="2"/>
    <x v="0"/>
    <x v="0"/>
    <n v="7"/>
    <n v="10.5"/>
  </r>
  <r>
    <x v="133"/>
    <s v="Crazy Oats"/>
    <x v="9"/>
    <s v="CA"/>
    <x v="3"/>
    <x v="8"/>
    <x v="3"/>
    <n v="26"/>
    <n v="39"/>
  </r>
  <r>
    <x v="134"/>
    <s v="Crazy Oats"/>
    <x v="7"/>
    <s v="FL"/>
    <x v="2"/>
    <x v="4"/>
    <x v="2"/>
    <n v="7"/>
    <n v="14"/>
  </r>
  <r>
    <x v="134"/>
    <s v="Crazy Oats"/>
    <x v="7"/>
    <s v="FL"/>
    <x v="2"/>
    <x v="0"/>
    <x v="0"/>
    <n v="8"/>
    <n v="12"/>
  </r>
  <r>
    <x v="134"/>
    <s v="Jeffries"/>
    <x v="8"/>
    <s v="NY"/>
    <x v="1"/>
    <x v="1"/>
    <x v="0"/>
    <n v="10"/>
    <n v="10"/>
  </r>
  <r>
    <x v="134"/>
    <s v="Crazy Oats"/>
    <x v="9"/>
    <s v="CA"/>
    <x v="3"/>
    <x v="2"/>
    <x v="1"/>
    <n v="33"/>
    <n v="41.25"/>
  </r>
  <r>
    <x v="134"/>
    <s v="Crazy Oats"/>
    <x v="10"/>
    <s v="WA"/>
    <x v="3"/>
    <x v="6"/>
    <x v="1"/>
    <n v="14"/>
    <n v="24.5"/>
  </r>
  <r>
    <x v="135"/>
    <s v="Jeffries"/>
    <x v="8"/>
    <s v="NY"/>
    <x v="1"/>
    <x v="8"/>
    <x v="3"/>
    <n v="10"/>
    <n v="15"/>
  </r>
  <r>
    <x v="135"/>
    <s v="Jeffries"/>
    <x v="8"/>
    <s v="NY"/>
    <x v="1"/>
    <x v="8"/>
    <x v="3"/>
    <n v="23"/>
    <n v="34.5"/>
  </r>
  <r>
    <x v="135"/>
    <s v="Crazy Oats"/>
    <x v="9"/>
    <s v="CA"/>
    <x v="3"/>
    <x v="5"/>
    <x v="0"/>
    <n v="23"/>
    <n v="23"/>
  </r>
  <r>
    <x v="135"/>
    <s v="Crazy Oats"/>
    <x v="10"/>
    <s v="WA"/>
    <x v="3"/>
    <x v="8"/>
    <x v="3"/>
    <n v="10"/>
    <n v="15"/>
  </r>
  <r>
    <x v="135"/>
    <s v="Crazy Oats"/>
    <x v="10"/>
    <s v="WA"/>
    <x v="3"/>
    <x v="8"/>
    <x v="3"/>
    <n v="21"/>
    <n v="31.5"/>
  </r>
  <r>
    <x v="135"/>
    <s v="Crazy Oats"/>
    <x v="10"/>
    <s v="WA"/>
    <x v="3"/>
    <x v="8"/>
    <x v="3"/>
    <n v="14"/>
    <n v="21"/>
  </r>
  <r>
    <x v="136"/>
    <s v="Crazy Oats"/>
    <x v="7"/>
    <s v="FL"/>
    <x v="2"/>
    <x v="4"/>
    <x v="2"/>
    <n v="8"/>
    <n v="16"/>
  </r>
  <r>
    <x v="136"/>
    <s v="New Frontiers"/>
    <x v="8"/>
    <s v="NY"/>
    <x v="1"/>
    <x v="2"/>
    <x v="1"/>
    <n v="8"/>
    <n v="10"/>
  </r>
  <r>
    <x v="136"/>
    <s v="Jeffries"/>
    <x v="8"/>
    <s v="NY"/>
    <x v="1"/>
    <x v="8"/>
    <x v="3"/>
    <n v="24"/>
    <n v="36"/>
  </r>
  <r>
    <x v="136"/>
    <s v="New Frontiers"/>
    <x v="8"/>
    <s v="NY"/>
    <x v="1"/>
    <x v="2"/>
    <x v="1"/>
    <n v="7"/>
    <n v="8.75"/>
  </r>
  <r>
    <x v="136"/>
    <s v="Jeffries"/>
    <x v="8"/>
    <s v="NY"/>
    <x v="1"/>
    <x v="0"/>
    <x v="0"/>
    <n v="8"/>
    <n v="12"/>
  </r>
  <r>
    <x v="136"/>
    <s v="Crazy Oats"/>
    <x v="9"/>
    <s v="CA"/>
    <x v="3"/>
    <x v="6"/>
    <x v="1"/>
    <n v="11"/>
    <n v="19.25"/>
  </r>
  <r>
    <x v="136"/>
    <s v="Crazy Oats"/>
    <x v="9"/>
    <s v="CA"/>
    <x v="3"/>
    <x v="8"/>
    <x v="3"/>
    <n v="71"/>
    <n v="106.5"/>
  </r>
  <r>
    <x v="136"/>
    <s v="Crazy Oats"/>
    <x v="9"/>
    <s v="CA"/>
    <x v="3"/>
    <x v="10"/>
    <x v="2"/>
    <n v="8"/>
    <n v="10"/>
  </r>
  <r>
    <x v="137"/>
    <s v="Harvest"/>
    <x v="6"/>
    <s v="CA"/>
    <x v="3"/>
    <x v="2"/>
    <x v="1"/>
    <n v="2"/>
    <n v="2.5"/>
  </r>
  <r>
    <x v="137"/>
    <s v="Crazy Oats"/>
    <x v="7"/>
    <s v="FL"/>
    <x v="2"/>
    <x v="2"/>
    <x v="1"/>
    <n v="9"/>
    <n v="11.25"/>
  </r>
  <r>
    <x v="137"/>
    <s v="Crazy Oats"/>
    <x v="7"/>
    <s v="FL"/>
    <x v="2"/>
    <x v="8"/>
    <x v="3"/>
    <n v="9"/>
    <n v="13.5"/>
  </r>
  <r>
    <x v="137"/>
    <s v="Crazy Oats"/>
    <x v="7"/>
    <s v="FL"/>
    <x v="2"/>
    <x v="1"/>
    <x v="0"/>
    <n v="6"/>
    <n v="6"/>
  </r>
  <r>
    <x v="137"/>
    <s v="Crazy Oats"/>
    <x v="7"/>
    <s v="FL"/>
    <x v="2"/>
    <x v="2"/>
    <x v="1"/>
    <n v="16"/>
    <n v="20"/>
  </r>
  <r>
    <x v="137"/>
    <s v="New Frontiers"/>
    <x v="8"/>
    <s v="NY"/>
    <x v="1"/>
    <x v="2"/>
    <x v="1"/>
    <n v="9"/>
    <n v="11.25"/>
  </r>
  <r>
    <x v="137"/>
    <s v="Crazy Oats"/>
    <x v="9"/>
    <s v="CA"/>
    <x v="3"/>
    <x v="1"/>
    <x v="0"/>
    <n v="7"/>
    <n v="7"/>
  </r>
  <r>
    <x v="137"/>
    <s v="Crazy Oats"/>
    <x v="10"/>
    <s v="WA"/>
    <x v="3"/>
    <x v="8"/>
    <x v="3"/>
    <n v="9"/>
    <n v="13.5"/>
  </r>
  <r>
    <x v="138"/>
    <s v="Crazy Oats"/>
    <x v="7"/>
    <s v="FL"/>
    <x v="2"/>
    <x v="2"/>
    <x v="1"/>
    <n v="21"/>
    <n v="26.25"/>
  </r>
  <r>
    <x v="138"/>
    <s v="Crazy Oats"/>
    <x v="7"/>
    <s v="FL"/>
    <x v="2"/>
    <x v="1"/>
    <x v="0"/>
    <n v="9"/>
    <n v="9"/>
  </r>
  <r>
    <x v="138"/>
    <s v="Crazy Oats"/>
    <x v="7"/>
    <s v="FL"/>
    <x v="2"/>
    <x v="4"/>
    <x v="2"/>
    <n v="6"/>
    <n v="12"/>
  </r>
  <r>
    <x v="138"/>
    <s v="Harvest"/>
    <x v="0"/>
    <s v="MN"/>
    <x v="0"/>
    <x v="0"/>
    <x v="0"/>
    <n v="11"/>
    <n v="16.5"/>
  </r>
  <r>
    <x v="138"/>
    <s v="Jeffries"/>
    <x v="8"/>
    <s v="NY"/>
    <x v="1"/>
    <x v="0"/>
    <x v="0"/>
    <n v="11"/>
    <n v="16.5"/>
  </r>
  <r>
    <x v="138"/>
    <s v="Crazy Oats"/>
    <x v="10"/>
    <s v="WA"/>
    <x v="3"/>
    <x v="2"/>
    <x v="1"/>
    <n v="18"/>
    <n v="22.5"/>
  </r>
  <r>
    <x v="139"/>
    <s v="Jim's Natural"/>
    <x v="0"/>
    <s v="MN"/>
    <x v="0"/>
    <x v="8"/>
    <x v="3"/>
    <n v="26"/>
    <n v="39"/>
  </r>
  <r>
    <x v="139"/>
    <s v="Jeffries"/>
    <x v="8"/>
    <s v="NY"/>
    <x v="1"/>
    <x v="1"/>
    <x v="0"/>
    <n v="15"/>
    <n v="15"/>
  </r>
  <r>
    <x v="140"/>
    <s v="New Frontiers"/>
    <x v="6"/>
    <s v="CA"/>
    <x v="3"/>
    <x v="8"/>
    <x v="3"/>
    <n v="1"/>
    <n v="1.5"/>
  </r>
  <r>
    <x v="140"/>
    <s v="Harvest"/>
    <x v="6"/>
    <s v="CA"/>
    <x v="3"/>
    <x v="10"/>
    <x v="2"/>
    <n v="1"/>
    <n v="1.25"/>
  </r>
  <r>
    <x v="140"/>
    <s v="Harvest"/>
    <x v="0"/>
    <s v="MN"/>
    <x v="0"/>
    <x v="0"/>
    <x v="0"/>
    <n v="6"/>
    <n v="9"/>
  </r>
  <r>
    <x v="140"/>
    <s v="Jeffries"/>
    <x v="8"/>
    <s v="NY"/>
    <x v="1"/>
    <x v="0"/>
    <x v="0"/>
    <n v="9"/>
    <n v="13.5"/>
  </r>
  <r>
    <x v="140"/>
    <s v="New Frontiers"/>
    <x v="8"/>
    <s v="NY"/>
    <x v="1"/>
    <x v="1"/>
    <x v="0"/>
    <n v="6"/>
    <n v="6"/>
  </r>
  <r>
    <x v="140"/>
    <s v="Jeffries"/>
    <x v="8"/>
    <s v="NY"/>
    <x v="1"/>
    <x v="1"/>
    <x v="0"/>
    <n v="8"/>
    <n v="8"/>
  </r>
  <r>
    <x v="141"/>
    <s v="Harvest"/>
    <x v="6"/>
    <s v="CA"/>
    <x v="3"/>
    <x v="5"/>
    <x v="0"/>
    <n v="2"/>
    <n v="2"/>
  </r>
  <r>
    <x v="141"/>
    <s v="Jeffries"/>
    <x v="8"/>
    <s v="NY"/>
    <x v="1"/>
    <x v="1"/>
    <x v="0"/>
    <n v="11"/>
    <n v="11"/>
  </r>
  <r>
    <x v="141"/>
    <s v="Jeffries"/>
    <x v="8"/>
    <s v="NY"/>
    <x v="1"/>
    <x v="8"/>
    <x v="3"/>
    <n v="107"/>
    <n v="160.5"/>
  </r>
  <r>
    <x v="141"/>
    <s v="Jeffries"/>
    <x v="8"/>
    <s v="NY"/>
    <x v="1"/>
    <x v="8"/>
    <x v="3"/>
    <n v="12"/>
    <n v="18"/>
  </r>
  <r>
    <x v="141"/>
    <s v="Crazy Oats"/>
    <x v="9"/>
    <s v="CA"/>
    <x v="3"/>
    <x v="2"/>
    <x v="1"/>
    <n v="10"/>
    <n v="12.5"/>
  </r>
  <r>
    <x v="142"/>
    <s v="Crazy Oats"/>
    <x v="7"/>
    <s v="FL"/>
    <x v="2"/>
    <x v="2"/>
    <x v="1"/>
    <n v="29"/>
    <n v="36.25"/>
  </r>
  <r>
    <x v="142"/>
    <s v="Crazy Oats"/>
    <x v="7"/>
    <s v="FL"/>
    <x v="2"/>
    <x v="8"/>
    <x v="3"/>
    <n v="9"/>
    <n v="13.5"/>
  </r>
  <r>
    <x v="142"/>
    <s v="New Frontiers"/>
    <x v="8"/>
    <s v="NY"/>
    <x v="1"/>
    <x v="2"/>
    <x v="1"/>
    <n v="18"/>
    <n v="22.5"/>
  </r>
  <r>
    <x v="142"/>
    <s v="Jeffries"/>
    <x v="8"/>
    <s v="NY"/>
    <x v="1"/>
    <x v="0"/>
    <x v="0"/>
    <n v="7"/>
    <n v="10.5"/>
  </r>
  <r>
    <x v="142"/>
    <s v="Crazy Oats"/>
    <x v="9"/>
    <s v="CA"/>
    <x v="3"/>
    <x v="8"/>
    <x v="3"/>
    <n v="23"/>
    <n v="34.5"/>
  </r>
  <r>
    <x v="142"/>
    <s v="Agnes Whole Foods"/>
    <x v="9"/>
    <s v="CA"/>
    <x v="3"/>
    <x v="2"/>
    <x v="1"/>
    <n v="7"/>
    <n v="8.75"/>
  </r>
  <r>
    <x v="142"/>
    <s v="Crazy Oats"/>
    <x v="10"/>
    <s v="WA"/>
    <x v="3"/>
    <x v="9"/>
    <x v="2"/>
    <n v="10"/>
    <n v="20"/>
  </r>
  <r>
    <x v="143"/>
    <s v="Crazy Oats"/>
    <x v="7"/>
    <s v="FL"/>
    <x v="2"/>
    <x v="1"/>
    <x v="0"/>
    <n v="8"/>
    <n v="8"/>
  </r>
  <r>
    <x v="143"/>
    <s v="New Frontiers"/>
    <x v="8"/>
    <s v="NY"/>
    <x v="1"/>
    <x v="8"/>
    <x v="3"/>
    <n v="14"/>
    <n v="21"/>
  </r>
  <r>
    <x v="143"/>
    <s v="Crazy Oats"/>
    <x v="10"/>
    <s v="WA"/>
    <x v="3"/>
    <x v="1"/>
    <x v="0"/>
    <n v="26"/>
    <n v="56"/>
  </r>
  <r>
    <x v="144"/>
    <s v="Jim's Natural"/>
    <x v="0"/>
    <s v="MN"/>
    <x v="0"/>
    <x v="2"/>
    <x v="1"/>
    <n v="104"/>
    <n v="130"/>
  </r>
  <r>
    <x v="144"/>
    <s v="New Frontiers"/>
    <x v="8"/>
    <s v="NY"/>
    <x v="1"/>
    <x v="2"/>
    <x v="1"/>
    <n v="18"/>
    <n v="22.5"/>
  </r>
  <r>
    <x v="144"/>
    <s v="Jeffries"/>
    <x v="8"/>
    <s v="NY"/>
    <x v="1"/>
    <x v="10"/>
    <x v="2"/>
    <n v="10"/>
    <n v="12.5"/>
  </r>
  <r>
    <x v="144"/>
    <s v="Crazy Oats"/>
    <x v="9"/>
    <s v="CA"/>
    <x v="3"/>
    <x v="0"/>
    <x v="0"/>
    <n v="62"/>
    <n v="76.5"/>
  </r>
  <r>
    <x v="392"/>
    <s v="Crazy Oats"/>
    <x v="7"/>
    <s v="FL"/>
    <x v="2"/>
    <x v="3"/>
    <x v="1"/>
    <n v="10"/>
    <n v="10"/>
  </r>
  <r>
    <x v="392"/>
    <s v="New Frontiers"/>
    <x v="8"/>
    <s v="NY"/>
    <x v="1"/>
    <x v="3"/>
    <x v="1"/>
    <n v="8"/>
    <n v="8"/>
  </r>
  <r>
    <x v="392"/>
    <s v="Crazy Oats"/>
    <x v="9"/>
    <s v="CA"/>
    <x v="3"/>
    <x v="10"/>
    <x v="2"/>
    <n v="14"/>
    <n v="17.5"/>
  </r>
  <r>
    <x v="145"/>
    <s v="Crazy Oats"/>
    <x v="7"/>
    <s v="FL"/>
    <x v="2"/>
    <x v="2"/>
    <x v="1"/>
    <n v="19"/>
    <n v="23.75"/>
  </r>
  <r>
    <x v="145"/>
    <s v="Jim's Natural"/>
    <x v="0"/>
    <s v="MN"/>
    <x v="0"/>
    <x v="3"/>
    <x v="1"/>
    <n v="22"/>
    <n v="22"/>
  </r>
  <r>
    <x v="145"/>
    <s v="Jim's Natural"/>
    <x v="0"/>
    <s v="MN"/>
    <x v="0"/>
    <x v="5"/>
    <x v="0"/>
    <n v="35"/>
    <n v="35"/>
  </r>
  <r>
    <x v="145"/>
    <s v="Jeffries"/>
    <x v="8"/>
    <s v="NY"/>
    <x v="1"/>
    <x v="8"/>
    <x v="3"/>
    <n v="20"/>
    <n v="30"/>
  </r>
  <r>
    <x v="145"/>
    <s v="New Frontiers"/>
    <x v="8"/>
    <s v="NY"/>
    <x v="1"/>
    <x v="2"/>
    <x v="1"/>
    <n v="25"/>
    <n v="31.25"/>
  </r>
  <r>
    <x v="393"/>
    <s v="Crazy Oats"/>
    <x v="7"/>
    <s v="FL"/>
    <x v="2"/>
    <x v="2"/>
    <x v="1"/>
    <n v="8"/>
    <n v="10"/>
  </r>
  <r>
    <x v="393"/>
    <s v="Crazy Oats"/>
    <x v="7"/>
    <s v="FL"/>
    <x v="2"/>
    <x v="2"/>
    <x v="1"/>
    <n v="22"/>
    <n v="62.5"/>
  </r>
  <r>
    <x v="393"/>
    <s v="New Frontiers"/>
    <x v="8"/>
    <s v="NY"/>
    <x v="1"/>
    <x v="3"/>
    <x v="1"/>
    <n v="16"/>
    <n v="16"/>
  </r>
  <r>
    <x v="146"/>
    <s v="New Frontiers"/>
    <x v="6"/>
    <s v="CA"/>
    <x v="3"/>
    <x v="2"/>
    <x v="1"/>
    <n v="1"/>
    <n v="1.25"/>
  </r>
  <r>
    <x v="146"/>
    <s v="Crazy Oats"/>
    <x v="7"/>
    <s v="FL"/>
    <x v="2"/>
    <x v="8"/>
    <x v="3"/>
    <n v="17"/>
    <n v="25.5"/>
  </r>
  <r>
    <x v="147"/>
    <s v="Crazy Oats"/>
    <x v="7"/>
    <s v="FL"/>
    <x v="2"/>
    <x v="2"/>
    <x v="1"/>
    <n v="32"/>
    <n v="85"/>
  </r>
  <r>
    <x v="147"/>
    <s v="Crazy Oats"/>
    <x v="9"/>
    <s v="CA"/>
    <x v="3"/>
    <x v="5"/>
    <x v="0"/>
    <n v="56"/>
    <n v="53"/>
  </r>
  <r>
    <x v="147"/>
    <s v="Crazy Oats"/>
    <x v="10"/>
    <s v="WA"/>
    <x v="3"/>
    <x v="5"/>
    <x v="0"/>
    <n v="22"/>
    <n v="48"/>
  </r>
  <r>
    <x v="148"/>
    <s v="Crazy Oats"/>
    <x v="7"/>
    <s v="FL"/>
    <x v="2"/>
    <x v="1"/>
    <x v="0"/>
    <n v="23"/>
    <n v="52"/>
  </r>
  <r>
    <x v="148"/>
    <s v="New Frontiers"/>
    <x v="8"/>
    <s v="NY"/>
    <x v="1"/>
    <x v="1"/>
    <x v="0"/>
    <n v="31"/>
    <n v="31"/>
  </r>
  <r>
    <x v="149"/>
    <s v="Jeffries"/>
    <x v="8"/>
    <s v="NY"/>
    <x v="1"/>
    <x v="2"/>
    <x v="1"/>
    <n v="35"/>
    <n v="43.75"/>
  </r>
  <r>
    <x v="149"/>
    <s v="Crazy Oats"/>
    <x v="10"/>
    <s v="WA"/>
    <x v="3"/>
    <x v="8"/>
    <x v="3"/>
    <n v="30"/>
    <n v="102"/>
  </r>
  <r>
    <x v="394"/>
    <s v="Jim's Natural"/>
    <x v="0"/>
    <s v="MN"/>
    <x v="0"/>
    <x v="9"/>
    <x v="2"/>
    <n v="60"/>
    <n v="120"/>
  </r>
  <r>
    <x v="394"/>
    <s v="New Frontiers"/>
    <x v="8"/>
    <s v="NY"/>
    <x v="1"/>
    <x v="2"/>
    <x v="1"/>
    <n v="49"/>
    <n v="61.25"/>
  </r>
  <r>
    <x v="394"/>
    <s v="New Frontiers"/>
    <x v="8"/>
    <s v="NY"/>
    <x v="1"/>
    <x v="1"/>
    <x v="0"/>
    <n v="30"/>
    <n v="30"/>
  </r>
  <r>
    <x v="394"/>
    <s v="Jeffries"/>
    <x v="8"/>
    <s v="NY"/>
    <x v="1"/>
    <x v="2"/>
    <x v="1"/>
    <n v="35"/>
    <n v="43.75"/>
  </r>
  <r>
    <x v="394"/>
    <s v="Crazy Oats"/>
    <x v="9"/>
    <s v="CA"/>
    <x v="3"/>
    <x v="1"/>
    <x v="0"/>
    <n v="47"/>
    <n v="41"/>
  </r>
  <r>
    <x v="395"/>
    <s v="Crazy Oats"/>
    <x v="7"/>
    <s v="FL"/>
    <x v="2"/>
    <x v="1"/>
    <x v="0"/>
    <n v="22"/>
    <n v="53"/>
  </r>
  <r>
    <x v="395"/>
    <s v="Crazy Oats"/>
    <x v="7"/>
    <s v="FL"/>
    <x v="2"/>
    <x v="8"/>
    <x v="3"/>
    <n v="46"/>
    <n v="165"/>
  </r>
  <r>
    <x v="395"/>
    <s v="Jim's Natural"/>
    <x v="0"/>
    <s v="MN"/>
    <x v="0"/>
    <x v="1"/>
    <x v="0"/>
    <n v="70"/>
    <n v="70"/>
  </r>
  <r>
    <x v="151"/>
    <s v="Jim's Natural"/>
    <x v="0"/>
    <s v="MN"/>
    <x v="0"/>
    <x v="2"/>
    <x v="1"/>
    <n v="128"/>
    <n v="160"/>
  </r>
  <r>
    <x v="151"/>
    <s v="Jim's Natural"/>
    <x v="0"/>
    <s v="MN"/>
    <x v="0"/>
    <x v="2"/>
    <x v="1"/>
    <n v="42"/>
    <n v="52.5"/>
  </r>
  <r>
    <x v="151"/>
    <s v="Crazy Oats"/>
    <x v="10"/>
    <s v="WA"/>
    <x v="3"/>
    <x v="8"/>
    <x v="3"/>
    <n v="19"/>
    <n v="60"/>
  </r>
  <r>
    <x v="396"/>
    <s v="Harvest"/>
    <x v="6"/>
    <s v="CA"/>
    <x v="3"/>
    <x v="2"/>
    <x v="1"/>
    <n v="7"/>
    <n v="8.75"/>
  </r>
  <r>
    <x v="396"/>
    <s v="Crazy Oats"/>
    <x v="10"/>
    <s v="WA"/>
    <x v="3"/>
    <x v="1"/>
    <x v="0"/>
    <n v="26"/>
    <n v="60"/>
  </r>
  <r>
    <x v="396"/>
    <s v="Crazy Oats"/>
    <x v="10"/>
    <s v="WA"/>
    <x v="3"/>
    <x v="2"/>
    <x v="1"/>
    <n v="23"/>
    <n v="61.25"/>
  </r>
  <r>
    <x v="153"/>
    <s v="Harvest"/>
    <x v="6"/>
    <s v="CA"/>
    <x v="3"/>
    <x v="2"/>
    <x v="1"/>
    <n v="8"/>
    <n v="10"/>
  </r>
  <r>
    <x v="153"/>
    <s v="New Frontiers"/>
    <x v="6"/>
    <s v="CA"/>
    <x v="3"/>
    <x v="1"/>
    <x v="0"/>
    <n v="4"/>
    <n v="4"/>
  </r>
  <r>
    <x v="153"/>
    <s v="Crazy Oats"/>
    <x v="7"/>
    <s v="FL"/>
    <x v="2"/>
    <x v="2"/>
    <x v="1"/>
    <n v="33"/>
    <n v="86.25"/>
  </r>
  <r>
    <x v="153"/>
    <s v="Harvest"/>
    <x v="0"/>
    <s v="MN"/>
    <x v="0"/>
    <x v="10"/>
    <x v="2"/>
    <n v="18"/>
    <n v="22.5"/>
  </r>
  <r>
    <x v="153"/>
    <s v="Crazy Oats"/>
    <x v="10"/>
    <s v="WA"/>
    <x v="3"/>
    <x v="2"/>
    <x v="1"/>
    <n v="26"/>
    <n v="71.25"/>
  </r>
  <r>
    <x v="397"/>
    <s v="Crazy Oats"/>
    <x v="9"/>
    <s v="CA"/>
    <x v="3"/>
    <x v="6"/>
    <x v="1"/>
    <n v="59"/>
    <n v="98"/>
  </r>
  <r>
    <x v="397"/>
    <s v="Crazy Oats"/>
    <x v="10"/>
    <s v="WA"/>
    <x v="3"/>
    <x v="8"/>
    <x v="3"/>
    <n v="38"/>
    <n v="120"/>
  </r>
  <r>
    <x v="154"/>
    <s v="Jeffries"/>
    <x v="8"/>
    <s v="NY"/>
    <x v="1"/>
    <x v="2"/>
    <x v="1"/>
    <n v="32"/>
    <n v="40"/>
  </r>
  <r>
    <x v="155"/>
    <s v="Harvest"/>
    <x v="6"/>
    <s v="CA"/>
    <x v="3"/>
    <x v="1"/>
    <x v="0"/>
    <n v="5"/>
    <n v="5"/>
  </r>
  <r>
    <x v="155"/>
    <s v="New Frontiers"/>
    <x v="6"/>
    <s v="CA"/>
    <x v="3"/>
    <x v="0"/>
    <x v="0"/>
    <n v="6"/>
    <n v="9"/>
  </r>
  <r>
    <x v="155"/>
    <s v="Jim's Natural"/>
    <x v="0"/>
    <s v="MN"/>
    <x v="0"/>
    <x v="1"/>
    <x v="0"/>
    <n v="22"/>
    <n v="22"/>
  </r>
  <r>
    <x v="155"/>
    <s v="New Frontiers"/>
    <x v="8"/>
    <s v="NY"/>
    <x v="1"/>
    <x v="0"/>
    <x v="0"/>
    <n v="29"/>
    <n v="43.5"/>
  </r>
  <r>
    <x v="398"/>
    <s v="Crazy Oats"/>
    <x v="7"/>
    <s v="FL"/>
    <x v="2"/>
    <x v="2"/>
    <x v="1"/>
    <n v="37"/>
    <n v="46.25"/>
  </r>
  <r>
    <x v="398"/>
    <s v="Crazy Oats"/>
    <x v="7"/>
    <s v="FL"/>
    <x v="2"/>
    <x v="4"/>
    <x v="2"/>
    <n v="20"/>
    <n v="92"/>
  </r>
  <r>
    <x v="399"/>
    <s v="Jeffries"/>
    <x v="8"/>
    <s v="NY"/>
    <x v="1"/>
    <x v="2"/>
    <x v="1"/>
    <n v="44"/>
    <n v="55"/>
  </r>
  <r>
    <x v="156"/>
    <s v="Jeffries"/>
    <x v="8"/>
    <s v="NY"/>
    <x v="1"/>
    <x v="2"/>
    <x v="1"/>
    <n v="32"/>
    <n v="40"/>
  </r>
  <r>
    <x v="158"/>
    <s v="Harvest"/>
    <x v="6"/>
    <s v="CA"/>
    <x v="3"/>
    <x v="2"/>
    <x v="1"/>
    <n v="7"/>
    <n v="8.75"/>
  </r>
  <r>
    <x v="158"/>
    <s v="Crazy Oats"/>
    <x v="7"/>
    <s v="FL"/>
    <x v="2"/>
    <x v="2"/>
    <x v="1"/>
    <n v="34"/>
    <n v="42.5"/>
  </r>
  <r>
    <x v="158"/>
    <s v="Jim's Natural"/>
    <x v="0"/>
    <s v="MN"/>
    <x v="0"/>
    <x v="1"/>
    <x v="0"/>
    <n v="26"/>
    <n v="26"/>
  </r>
  <r>
    <x v="158"/>
    <s v="Jeffries"/>
    <x v="8"/>
    <s v="NY"/>
    <x v="1"/>
    <x v="1"/>
    <x v="0"/>
    <n v="25"/>
    <n v="25"/>
  </r>
  <r>
    <x v="159"/>
    <s v="Harvest"/>
    <x v="0"/>
    <s v="MN"/>
    <x v="0"/>
    <x v="1"/>
    <x v="0"/>
    <n v="24"/>
    <n v="24"/>
  </r>
  <r>
    <x v="159"/>
    <s v="New Frontiers"/>
    <x v="8"/>
    <s v="NY"/>
    <x v="1"/>
    <x v="6"/>
    <x v="1"/>
    <n v="33"/>
    <n v="57.75"/>
  </r>
  <r>
    <x v="159"/>
    <s v="Crazy Oats"/>
    <x v="9"/>
    <s v="CA"/>
    <x v="3"/>
    <x v="4"/>
    <x v="2"/>
    <n v="22"/>
    <n v="44"/>
  </r>
  <r>
    <x v="159"/>
    <s v="Crazy Oats"/>
    <x v="9"/>
    <s v="CA"/>
    <x v="3"/>
    <x v="2"/>
    <x v="1"/>
    <n v="50"/>
    <n v="62.5"/>
  </r>
  <r>
    <x v="160"/>
    <s v="Jeffries"/>
    <x v="8"/>
    <s v="NY"/>
    <x v="1"/>
    <x v="1"/>
    <x v="0"/>
    <n v="33"/>
    <n v="33"/>
  </r>
  <r>
    <x v="160"/>
    <s v="Jeffries"/>
    <x v="8"/>
    <s v="NY"/>
    <x v="1"/>
    <x v="3"/>
    <x v="1"/>
    <n v="68"/>
    <n v="68"/>
  </r>
  <r>
    <x v="160"/>
    <s v="Crazy Oats"/>
    <x v="9"/>
    <s v="CA"/>
    <x v="3"/>
    <x v="1"/>
    <x v="0"/>
    <n v="30"/>
    <n v="30"/>
  </r>
  <r>
    <x v="161"/>
    <s v="Harvest"/>
    <x v="0"/>
    <s v="MN"/>
    <x v="0"/>
    <x v="1"/>
    <x v="0"/>
    <n v="26"/>
    <n v="26"/>
  </r>
  <r>
    <x v="161"/>
    <s v="New Frontiers"/>
    <x v="8"/>
    <s v="NY"/>
    <x v="1"/>
    <x v="2"/>
    <x v="1"/>
    <n v="28"/>
    <n v="35"/>
  </r>
  <r>
    <x v="162"/>
    <s v="Crazy Oats"/>
    <x v="7"/>
    <s v="FL"/>
    <x v="2"/>
    <x v="1"/>
    <x v="0"/>
    <n v="46"/>
    <n v="46"/>
  </r>
  <r>
    <x v="162"/>
    <s v="Crazy Oats"/>
    <x v="9"/>
    <s v="CA"/>
    <x v="3"/>
    <x v="1"/>
    <x v="0"/>
    <n v="27"/>
    <n v="27"/>
  </r>
  <r>
    <x v="163"/>
    <s v="Jim's Natural"/>
    <x v="0"/>
    <s v="MN"/>
    <x v="0"/>
    <x v="0"/>
    <x v="0"/>
    <n v="26"/>
    <n v="39"/>
  </r>
  <r>
    <x v="164"/>
    <s v="New Frontiers"/>
    <x v="8"/>
    <s v="NY"/>
    <x v="1"/>
    <x v="1"/>
    <x v="0"/>
    <n v="72"/>
    <n v="72"/>
  </r>
  <r>
    <x v="164"/>
    <s v="Crazy Oats"/>
    <x v="9"/>
    <s v="CA"/>
    <x v="3"/>
    <x v="6"/>
    <x v="1"/>
    <n v="44"/>
    <n v="77"/>
  </r>
  <r>
    <x v="400"/>
    <s v="Jim's Natural"/>
    <x v="0"/>
    <s v="MN"/>
    <x v="0"/>
    <x v="5"/>
    <x v="0"/>
    <n v="113"/>
    <n v="113"/>
  </r>
  <r>
    <x v="400"/>
    <s v="Jim's Natural"/>
    <x v="0"/>
    <s v="MN"/>
    <x v="0"/>
    <x v="4"/>
    <x v="2"/>
    <n v="34"/>
    <n v="68"/>
  </r>
  <r>
    <x v="165"/>
    <s v="Crazy Oats"/>
    <x v="9"/>
    <s v="CA"/>
    <x v="3"/>
    <x v="2"/>
    <x v="1"/>
    <n v="109"/>
    <n v="136.25"/>
  </r>
  <r>
    <x v="166"/>
    <s v="Crazy Oats"/>
    <x v="7"/>
    <s v="FL"/>
    <x v="2"/>
    <x v="1"/>
    <x v="0"/>
    <n v="157"/>
    <n v="157"/>
  </r>
  <r>
    <x v="166"/>
    <s v="Crazy Oats"/>
    <x v="10"/>
    <s v="WA"/>
    <x v="3"/>
    <x v="1"/>
    <x v="0"/>
    <n v="25"/>
    <n v="25"/>
  </r>
  <r>
    <x v="168"/>
    <s v="Harvest"/>
    <x v="6"/>
    <s v="CA"/>
    <x v="3"/>
    <x v="1"/>
    <x v="0"/>
    <n v="5"/>
    <n v="5"/>
  </r>
  <r>
    <x v="168"/>
    <s v="Crazy Oats"/>
    <x v="7"/>
    <s v="FL"/>
    <x v="2"/>
    <x v="2"/>
    <x v="1"/>
    <n v="49"/>
    <n v="61.25"/>
  </r>
  <r>
    <x v="168"/>
    <s v="Crazy Oats"/>
    <x v="9"/>
    <s v="CA"/>
    <x v="3"/>
    <x v="1"/>
    <x v="0"/>
    <n v="33"/>
    <n v="33"/>
  </r>
  <r>
    <x v="168"/>
    <s v="Crazy Oats"/>
    <x v="10"/>
    <s v="WA"/>
    <x v="3"/>
    <x v="2"/>
    <x v="1"/>
    <n v="102"/>
    <n v="127.5"/>
  </r>
  <r>
    <x v="169"/>
    <s v="Jim's Natural"/>
    <x v="0"/>
    <s v="MN"/>
    <x v="0"/>
    <x v="2"/>
    <x v="1"/>
    <n v="155"/>
    <n v="193.75"/>
  </r>
  <r>
    <x v="169"/>
    <s v="New Frontiers"/>
    <x v="8"/>
    <s v="NY"/>
    <x v="1"/>
    <x v="1"/>
    <x v="0"/>
    <n v="117"/>
    <n v="117"/>
  </r>
  <r>
    <x v="169"/>
    <s v="Crazy Oats"/>
    <x v="10"/>
    <s v="WA"/>
    <x v="3"/>
    <x v="2"/>
    <x v="1"/>
    <n v="128"/>
    <n v="160"/>
  </r>
  <r>
    <x v="169"/>
    <s v="Crazy Oats"/>
    <x v="10"/>
    <s v="WA"/>
    <x v="3"/>
    <x v="1"/>
    <x v="0"/>
    <n v="229"/>
    <n v="229"/>
  </r>
  <r>
    <x v="170"/>
    <s v="New Frontiers"/>
    <x v="6"/>
    <s v="CA"/>
    <x v="3"/>
    <x v="1"/>
    <x v="0"/>
    <n v="15"/>
    <n v="15"/>
  </r>
  <r>
    <x v="170"/>
    <s v="Crazy Oats"/>
    <x v="7"/>
    <s v="FL"/>
    <x v="2"/>
    <x v="4"/>
    <x v="2"/>
    <n v="106"/>
    <n v="212"/>
  </r>
  <r>
    <x v="171"/>
    <s v="Jeffries"/>
    <x v="8"/>
    <s v="NY"/>
    <x v="1"/>
    <x v="4"/>
    <x v="2"/>
    <n v="73"/>
    <n v="146"/>
  </r>
  <r>
    <x v="171"/>
    <s v="Jeffries"/>
    <x v="8"/>
    <s v="NY"/>
    <x v="1"/>
    <x v="1"/>
    <x v="0"/>
    <n v="71"/>
    <n v="71"/>
  </r>
  <r>
    <x v="171"/>
    <s v="Crazy Oats"/>
    <x v="9"/>
    <s v="CA"/>
    <x v="3"/>
    <x v="1"/>
    <x v="0"/>
    <n v="77"/>
    <n v="77"/>
  </r>
  <r>
    <x v="172"/>
    <s v="Jeffries"/>
    <x v="8"/>
    <s v="NY"/>
    <x v="1"/>
    <x v="2"/>
    <x v="1"/>
    <n v="160"/>
    <n v="200"/>
  </r>
  <r>
    <x v="172"/>
    <s v="Crazy Oats"/>
    <x v="9"/>
    <s v="CA"/>
    <x v="3"/>
    <x v="1"/>
    <x v="0"/>
    <n v="229"/>
    <n v="229"/>
  </r>
  <r>
    <x v="173"/>
    <s v="Jeffries"/>
    <x v="8"/>
    <s v="NY"/>
    <x v="1"/>
    <x v="1"/>
    <x v="0"/>
    <n v="58"/>
    <n v="58"/>
  </r>
  <r>
    <x v="174"/>
    <s v="Crazy Oats"/>
    <x v="7"/>
    <s v="FL"/>
    <x v="2"/>
    <x v="2"/>
    <x v="1"/>
    <n v="71"/>
    <n v="88.75"/>
  </r>
  <r>
    <x v="175"/>
    <s v="Crazy Oats"/>
    <x v="10"/>
    <s v="WA"/>
    <x v="3"/>
    <x v="1"/>
    <x v="0"/>
    <n v="144"/>
    <n v="144"/>
  </r>
  <r>
    <x v="176"/>
    <s v="Jeffries"/>
    <x v="8"/>
    <s v="NY"/>
    <x v="1"/>
    <x v="1"/>
    <x v="0"/>
    <n v="149"/>
    <n v="149"/>
  </r>
  <r>
    <x v="176"/>
    <s v="Jeffries"/>
    <x v="8"/>
    <s v="NY"/>
    <x v="1"/>
    <x v="2"/>
    <x v="1"/>
    <n v="104"/>
    <n v="130"/>
  </r>
  <r>
    <x v="177"/>
    <s v="Jeffries"/>
    <x v="8"/>
    <s v="NY"/>
    <x v="1"/>
    <x v="4"/>
    <x v="2"/>
    <n v="80"/>
    <n v="160"/>
  </r>
  <r>
    <x v="178"/>
    <s v="New Frontiers"/>
    <x v="6"/>
    <s v="CA"/>
    <x v="3"/>
    <x v="8"/>
    <x v="3"/>
    <n v="168"/>
    <n v="252"/>
  </r>
  <r>
    <x v="401"/>
    <s v="New Frontiers"/>
    <x v="8"/>
    <s v="NY"/>
    <x v="1"/>
    <x v="2"/>
    <x v="1"/>
    <n v="66"/>
    <n v="82.5"/>
  </r>
  <r>
    <x v="401"/>
    <s v="Jeffries"/>
    <x v="8"/>
    <s v="NY"/>
    <x v="1"/>
    <x v="1"/>
    <x v="0"/>
    <n v="132"/>
    <n v="132"/>
  </r>
  <r>
    <x v="401"/>
    <s v="New Frontiers"/>
    <x v="8"/>
    <s v="NY"/>
    <x v="1"/>
    <x v="1"/>
    <x v="0"/>
    <n v="69"/>
    <n v="69"/>
  </r>
  <r>
    <x v="401"/>
    <s v="Crazy Oats"/>
    <x v="9"/>
    <s v="CA"/>
    <x v="3"/>
    <x v="1"/>
    <x v="0"/>
    <n v="130"/>
    <n v="130"/>
  </r>
  <r>
    <x v="179"/>
    <s v="New Frontiers"/>
    <x v="8"/>
    <s v="NY"/>
    <x v="1"/>
    <x v="1"/>
    <x v="0"/>
    <n v="82"/>
    <n v="82"/>
  </r>
  <r>
    <x v="179"/>
    <s v="New Frontiers"/>
    <x v="8"/>
    <s v="NY"/>
    <x v="1"/>
    <x v="1"/>
    <x v="0"/>
    <n v="92"/>
    <n v="92"/>
  </r>
  <r>
    <x v="180"/>
    <s v="Crazy Oats"/>
    <x v="7"/>
    <s v="FL"/>
    <x v="2"/>
    <x v="2"/>
    <x v="1"/>
    <n v="71"/>
    <n v="88.75"/>
  </r>
  <r>
    <x v="181"/>
    <s v="Jeffries"/>
    <x v="8"/>
    <s v="NY"/>
    <x v="1"/>
    <x v="5"/>
    <x v="0"/>
    <n v="122"/>
    <n v="122"/>
  </r>
  <r>
    <x v="181"/>
    <s v="Crazy Oats"/>
    <x v="10"/>
    <s v="WA"/>
    <x v="3"/>
    <x v="2"/>
    <x v="1"/>
    <n v="116"/>
    <n v="145"/>
  </r>
  <r>
    <x v="183"/>
    <s v="New Frontiers"/>
    <x v="8"/>
    <s v="NY"/>
    <x v="1"/>
    <x v="5"/>
    <x v="0"/>
    <n v="42"/>
    <n v="42"/>
  </r>
  <r>
    <x v="183"/>
    <s v="Jeffries"/>
    <x v="8"/>
    <s v="NY"/>
    <x v="1"/>
    <x v="1"/>
    <x v="0"/>
    <n v="63"/>
    <n v="63"/>
  </r>
  <r>
    <x v="185"/>
    <s v="Crazy Oats"/>
    <x v="10"/>
    <s v="WA"/>
    <x v="3"/>
    <x v="1"/>
    <x v="0"/>
    <n v="56"/>
    <n v="56"/>
  </r>
  <r>
    <x v="186"/>
    <s v="Jeffries"/>
    <x v="8"/>
    <s v="NY"/>
    <x v="1"/>
    <x v="1"/>
    <x v="0"/>
    <n v="53"/>
    <n v="53"/>
  </r>
  <r>
    <x v="187"/>
    <s v="New Frontiers"/>
    <x v="8"/>
    <s v="NY"/>
    <x v="1"/>
    <x v="4"/>
    <x v="2"/>
    <n v="54"/>
    <n v="108"/>
  </r>
  <r>
    <x v="187"/>
    <s v="Crazy Oats"/>
    <x v="9"/>
    <s v="CA"/>
    <x v="3"/>
    <x v="1"/>
    <x v="0"/>
    <n v="57"/>
    <n v="57"/>
  </r>
  <r>
    <x v="402"/>
    <s v="Crazy Oats"/>
    <x v="9"/>
    <s v="CA"/>
    <x v="3"/>
    <x v="1"/>
    <x v="0"/>
    <n v="65"/>
    <n v="65"/>
  </r>
  <r>
    <x v="188"/>
    <s v="Crazy Oats"/>
    <x v="10"/>
    <s v="WA"/>
    <x v="3"/>
    <x v="2"/>
    <x v="1"/>
    <n v="216"/>
    <n v="270"/>
  </r>
  <r>
    <x v="189"/>
    <s v="New Frontiers"/>
    <x v="8"/>
    <s v="NY"/>
    <x v="1"/>
    <x v="1"/>
    <x v="0"/>
    <n v="55"/>
    <n v="55"/>
  </r>
  <r>
    <x v="191"/>
    <s v="Crazy Oats"/>
    <x v="7"/>
    <s v="FL"/>
    <x v="2"/>
    <x v="1"/>
    <x v="0"/>
    <n v="58"/>
    <n v="58"/>
  </r>
  <r>
    <x v="192"/>
    <s v="Harvest"/>
    <x v="6"/>
    <s v="CA"/>
    <x v="3"/>
    <x v="1"/>
    <x v="0"/>
    <n v="60"/>
    <n v="60"/>
  </r>
  <r>
    <x v="192"/>
    <s v="Crazy Oats"/>
    <x v="10"/>
    <s v="WA"/>
    <x v="3"/>
    <x v="3"/>
    <x v="1"/>
    <n v="83"/>
    <n v="83"/>
  </r>
  <r>
    <x v="403"/>
    <s v="Crazy Oats"/>
    <x v="7"/>
    <s v="FL"/>
    <x v="2"/>
    <x v="2"/>
    <x v="1"/>
    <n v="81"/>
    <n v="101.25"/>
  </r>
  <r>
    <x v="403"/>
    <s v="Crazy Oats"/>
    <x v="9"/>
    <s v="CA"/>
    <x v="3"/>
    <x v="3"/>
    <x v="1"/>
    <n v="87"/>
    <n v="87"/>
  </r>
  <r>
    <x v="193"/>
    <s v="New Frontiers"/>
    <x v="8"/>
    <s v="NY"/>
    <x v="1"/>
    <x v="1"/>
    <x v="0"/>
    <n v="91"/>
    <n v="91"/>
  </r>
  <r>
    <x v="193"/>
    <s v="Crazy Oats"/>
    <x v="10"/>
    <s v="WA"/>
    <x v="3"/>
    <x v="2"/>
    <x v="1"/>
    <n v="134"/>
    <n v="167.5"/>
  </r>
  <r>
    <x v="404"/>
    <s v="Jim's Natural"/>
    <x v="0"/>
    <s v="MN"/>
    <x v="0"/>
    <x v="4"/>
    <x v="2"/>
    <n v="89"/>
    <n v="178"/>
  </r>
  <r>
    <x v="404"/>
    <s v="Crazy Oats"/>
    <x v="9"/>
    <s v="CA"/>
    <x v="3"/>
    <x v="1"/>
    <x v="0"/>
    <n v="80"/>
    <n v="80"/>
  </r>
  <r>
    <x v="405"/>
    <s v="New Frontiers"/>
    <x v="6"/>
    <s v="CA"/>
    <x v="3"/>
    <x v="5"/>
    <x v="0"/>
    <n v="115"/>
    <n v="115"/>
  </r>
  <r>
    <x v="405"/>
    <s v="Jeffries"/>
    <x v="8"/>
    <s v="NY"/>
    <x v="1"/>
    <x v="1"/>
    <x v="0"/>
    <n v="117"/>
    <n v="117"/>
  </r>
  <r>
    <x v="405"/>
    <s v="New Frontiers"/>
    <x v="8"/>
    <s v="NY"/>
    <x v="1"/>
    <x v="2"/>
    <x v="1"/>
    <n v="144"/>
    <n v="180"/>
  </r>
  <r>
    <x v="406"/>
    <s v="Crazy Oats"/>
    <x v="7"/>
    <s v="FL"/>
    <x v="2"/>
    <x v="6"/>
    <x v="1"/>
    <n v="79"/>
    <n v="138.25"/>
  </r>
  <r>
    <x v="195"/>
    <s v="New Frontiers"/>
    <x v="6"/>
    <s v="CA"/>
    <x v="3"/>
    <x v="3"/>
    <x v="1"/>
    <n v="78"/>
    <n v="78"/>
  </r>
  <r>
    <x v="195"/>
    <s v="New Frontiers"/>
    <x v="8"/>
    <s v="NY"/>
    <x v="1"/>
    <x v="2"/>
    <x v="1"/>
    <n v="147"/>
    <n v="183.75"/>
  </r>
  <r>
    <x v="196"/>
    <s v="Harvest"/>
    <x v="0"/>
    <s v="MN"/>
    <x v="0"/>
    <x v="2"/>
    <x v="1"/>
    <n v="113"/>
    <n v="141.25"/>
  </r>
  <r>
    <x v="196"/>
    <s v="Jeffries"/>
    <x v="8"/>
    <s v="NY"/>
    <x v="1"/>
    <x v="3"/>
    <x v="1"/>
    <n v="112"/>
    <n v="112"/>
  </r>
  <r>
    <x v="197"/>
    <s v="Jeffries"/>
    <x v="8"/>
    <s v="NY"/>
    <x v="1"/>
    <x v="1"/>
    <x v="0"/>
    <n v="104"/>
    <n v="104"/>
  </r>
  <r>
    <x v="197"/>
    <s v="Crazy Oats"/>
    <x v="10"/>
    <s v="WA"/>
    <x v="3"/>
    <x v="1"/>
    <x v="0"/>
    <n v="96"/>
    <n v="96"/>
  </r>
  <r>
    <x v="198"/>
    <s v="Crazy Oats"/>
    <x v="7"/>
    <s v="FL"/>
    <x v="2"/>
    <x v="1"/>
    <x v="0"/>
    <n v="159"/>
    <n v="159"/>
  </r>
  <r>
    <x v="198"/>
    <s v="Jeffries"/>
    <x v="8"/>
    <s v="NY"/>
    <x v="1"/>
    <x v="2"/>
    <x v="1"/>
    <n v="91"/>
    <n v="113.75"/>
  </r>
  <r>
    <x v="199"/>
    <s v="New Frontiers"/>
    <x v="8"/>
    <s v="NY"/>
    <x v="1"/>
    <x v="1"/>
    <x v="0"/>
    <n v="97"/>
    <n v="97"/>
  </r>
  <r>
    <x v="199"/>
    <s v="Jeffries"/>
    <x v="8"/>
    <s v="NY"/>
    <x v="1"/>
    <x v="3"/>
    <x v="1"/>
    <n v="266"/>
    <n v="266"/>
  </r>
  <r>
    <x v="200"/>
    <s v="Crazy Oats"/>
    <x v="7"/>
    <s v="FL"/>
    <x v="2"/>
    <x v="1"/>
    <x v="0"/>
    <n v="114"/>
    <n v="114"/>
  </r>
  <r>
    <x v="200"/>
    <s v="Crazy Oats"/>
    <x v="10"/>
    <s v="WA"/>
    <x v="3"/>
    <x v="1"/>
    <x v="0"/>
    <n v="85"/>
    <n v="85"/>
  </r>
  <r>
    <x v="201"/>
    <s v="Jeffries"/>
    <x v="8"/>
    <s v="NY"/>
    <x v="1"/>
    <x v="1"/>
    <x v="0"/>
    <n v="110"/>
    <n v="110"/>
  </r>
  <r>
    <x v="201"/>
    <s v="Crazy Oats"/>
    <x v="9"/>
    <s v="CA"/>
    <x v="3"/>
    <x v="1"/>
    <x v="0"/>
    <n v="79"/>
    <n v="79"/>
  </r>
  <r>
    <x v="202"/>
    <s v="Crazy Oats"/>
    <x v="7"/>
    <s v="FL"/>
    <x v="2"/>
    <x v="3"/>
    <x v="1"/>
    <n v="162"/>
    <n v="162"/>
  </r>
  <r>
    <x v="202"/>
    <s v="New Frontiers"/>
    <x v="8"/>
    <s v="NY"/>
    <x v="1"/>
    <x v="0"/>
    <x v="0"/>
    <n v="82"/>
    <n v="123"/>
  </r>
  <r>
    <x v="202"/>
    <s v="New Frontiers"/>
    <x v="8"/>
    <s v="NY"/>
    <x v="1"/>
    <x v="0"/>
    <x v="0"/>
    <n v="97"/>
    <n v="145.5"/>
  </r>
  <r>
    <x v="202"/>
    <s v="Crazy Oats"/>
    <x v="9"/>
    <s v="CA"/>
    <x v="3"/>
    <x v="1"/>
    <x v="0"/>
    <n v="85"/>
    <n v="85"/>
  </r>
  <r>
    <x v="202"/>
    <s v="Crazy Oats"/>
    <x v="10"/>
    <s v="WA"/>
    <x v="3"/>
    <x v="2"/>
    <x v="1"/>
    <n v="188"/>
    <n v="235"/>
  </r>
  <r>
    <x v="203"/>
    <s v="Jim's Natural"/>
    <x v="0"/>
    <s v="MN"/>
    <x v="0"/>
    <x v="0"/>
    <x v="0"/>
    <n v="93"/>
    <n v="139.5"/>
  </r>
  <r>
    <x v="203"/>
    <s v="New Frontiers"/>
    <x v="8"/>
    <s v="NY"/>
    <x v="1"/>
    <x v="1"/>
    <x v="0"/>
    <n v="114"/>
    <n v="114"/>
  </r>
  <r>
    <x v="204"/>
    <s v="Crazy Oats"/>
    <x v="10"/>
    <s v="WA"/>
    <x v="3"/>
    <x v="3"/>
    <x v="1"/>
    <n v="116"/>
    <n v="116"/>
  </r>
  <r>
    <x v="205"/>
    <s v="Crazy Oats"/>
    <x v="7"/>
    <s v="FL"/>
    <x v="2"/>
    <x v="1"/>
    <x v="0"/>
    <n v="81"/>
    <n v="81"/>
  </r>
  <r>
    <x v="205"/>
    <s v="Crazy Oats"/>
    <x v="7"/>
    <s v="FL"/>
    <x v="2"/>
    <x v="1"/>
    <x v="0"/>
    <n v="202"/>
    <n v="202"/>
  </r>
  <r>
    <x v="205"/>
    <s v="New Frontiers"/>
    <x v="8"/>
    <s v="NY"/>
    <x v="1"/>
    <x v="5"/>
    <x v="0"/>
    <n v="123"/>
    <n v="123"/>
  </r>
  <r>
    <x v="205"/>
    <s v="Jeffries"/>
    <x v="8"/>
    <s v="NY"/>
    <x v="1"/>
    <x v="5"/>
    <x v="0"/>
    <n v="189"/>
    <n v="189"/>
  </r>
  <r>
    <x v="205"/>
    <s v="Crazy Oats"/>
    <x v="9"/>
    <s v="CA"/>
    <x v="3"/>
    <x v="3"/>
    <x v="1"/>
    <n v="329"/>
    <n v="329"/>
  </r>
  <r>
    <x v="206"/>
    <s v="Crazy Oats"/>
    <x v="7"/>
    <s v="FL"/>
    <x v="2"/>
    <x v="1"/>
    <x v="0"/>
    <n v="82"/>
    <n v="82"/>
  </r>
  <r>
    <x v="206"/>
    <s v="Crazy Oats"/>
    <x v="9"/>
    <s v="CA"/>
    <x v="3"/>
    <x v="3"/>
    <x v="1"/>
    <n v="143"/>
    <n v="143"/>
  </r>
  <r>
    <x v="206"/>
    <s v="Crazy Oats"/>
    <x v="10"/>
    <s v="WA"/>
    <x v="3"/>
    <x v="3"/>
    <x v="1"/>
    <n v="89"/>
    <n v="89"/>
  </r>
  <r>
    <x v="208"/>
    <s v="Jim's Natural"/>
    <x v="0"/>
    <s v="MN"/>
    <x v="0"/>
    <x v="1"/>
    <x v="0"/>
    <n v="185"/>
    <n v="185"/>
  </r>
  <r>
    <x v="209"/>
    <s v="Harvest"/>
    <x v="0"/>
    <s v="MN"/>
    <x v="0"/>
    <x v="1"/>
    <x v="0"/>
    <n v="101"/>
    <n v="101"/>
  </r>
  <r>
    <x v="209"/>
    <s v="Crazy Oats"/>
    <x v="9"/>
    <s v="CA"/>
    <x v="3"/>
    <x v="5"/>
    <x v="0"/>
    <n v="259"/>
    <n v="259"/>
  </r>
  <r>
    <x v="209"/>
    <s v="Agnes Whole Foods"/>
    <x v="9"/>
    <s v="CA"/>
    <x v="3"/>
    <x v="5"/>
    <x v="0"/>
    <n v="87"/>
    <n v="87"/>
  </r>
  <r>
    <x v="210"/>
    <s v="Jeffries"/>
    <x v="8"/>
    <s v="NY"/>
    <x v="1"/>
    <x v="2"/>
    <x v="1"/>
    <n v="88"/>
    <n v="110"/>
  </r>
  <r>
    <x v="210"/>
    <s v="Jeffries"/>
    <x v="8"/>
    <s v="NY"/>
    <x v="1"/>
    <x v="3"/>
    <x v="1"/>
    <n v="96"/>
    <n v="96"/>
  </r>
  <r>
    <x v="210"/>
    <s v="Crazy Oats"/>
    <x v="10"/>
    <s v="WA"/>
    <x v="3"/>
    <x v="3"/>
    <x v="1"/>
    <n v="55"/>
    <n v="55"/>
  </r>
  <r>
    <x v="211"/>
    <s v="Crazy Oats"/>
    <x v="7"/>
    <s v="FL"/>
    <x v="2"/>
    <x v="1"/>
    <x v="0"/>
    <n v="221"/>
    <n v="221"/>
  </r>
  <r>
    <x v="211"/>
    <s v="Harvest"/>
    <x v="0"/>
    <s v="MN"/>
    <x v="0"/>
    <x v="2"/>
    <x v="1"/>
    <n v="43"/>
    <n v="53.75"/>
  </r>
  <r>
    <x v="211"/>
    <s v="Crazy Oats"/>
    <x v="9"/>
    <s v="CA"/>
    <x v="3"/>
    <x v="6"/>
    <x v="1"/>
    <n v="100"/>
    <n v="175"/>
  </r>
  <r>
    <x v="212"/>
    <s v="New Frontiers"/>
    <x v="8"/>
    <s v="NY"/>
    <x v="1"/>
    <x v="2"/>
    <x v="1"/>
    <n v="178"/>
    <n v="222.5"/>
  </r>
  <r>
    <x v="213"/>
    <s v="Crazy Oats"/>
    <x v="10"/>
    <s v="WA"/>
    <x v="3"/>
    <x v="3"/>
    <x v="1"/>
    <n v="143"/>
    <n v="143"/>
  </r>
  <r>
    <x v="214"/>
    <s v="New Frontiers"/>
    <x v="6"/>
    <s v="CA"/>
    <x v="3"/>
    <x v="4"/>
    <x v="2"/>
    <n v="184"/>
    <n v="368"/>
  </r>
  <r>
    <x v="214"/>
    <s v="Crazy Oats"/>
    <x v="7"/>
    <s v="FL"/>
    <x v="2"/>
    <x v="1"/>
    <x v="0"/>
    <n v="220"/>
    <n v="220"/>
  </r>
  <r>
    <x v="214"/>
    <s v="Jeffries"/>
    <x v="8"/>
    <s v="NY"/>
    <x v="1"/>
    <x v="3"/>
    <x v="1"/>
    <n v="147"/>
    <n v="147"/>
  </r>
  <r>
    <x v="214"/>
    <s v="Jeffries"/>
    <x v="8"/>
    <s v="NY"/>
    <x v="1"/>
    <x v="2"/>
    <x v="1"/>
    <n v="116"/>
    <n v="145"/>
  </r>
  <r>
    <x v="214"/>
    <s v="Jeffries"/>
    <x v="8"/>
    <s v="NY"/>
    <x v="1"/>
    <x v="0"/>
    <x v="0"/>
    <n v="68"/>
    <n v="102"/>
  </r>
  <r>
    <x v="214"/>
    <s v="Harvest"/>
    <x v="9"/>
    <s v="CA"/>
    <x v="3"/>
    <x v="2"/>
    <x v="1"/>
    <n v="58"/>
    <n v="72.5"/>
  </r>
  <r>
    <x v="216"/>
    <s v="Jeffries"/>
    <x v="8"/>
    <s v="NY"/>
    <x v="1"/>
    <x v="3"/>
    <x v="1"/>
    <n v="119"/>
    <n v="119"/>
  </r>
  <r>
    <x v="216"/>
    <s v="Jeffries"/>
    <x v="8"/>
    <s v="NY"/>
    <x v="1"/>
    <x v="4"/>
    <x v="2"/>
    <n v="112"/>
    <n v="224"/>
  </r>
  <r>
    <x v="216"/>
    <s v="New Frontiers"/>
    <x v="8"/>
    <s v="NY"/>
    <x v="1"/>
    <x v="5"/>
    <x v="0"/>
    <n v="52"/>
    <n v="52"/>
  </r>
  <r>
    <x v="216"/>
    <s v="Crazy Oats"/>
    <x v="9"/>
    <s v="CA"/>
    <x v="3"/>
    <x v="3"/>
    <x v="1"/>
    <n v="105"/>
    <n v="105"/>
  </r>
  <r>
    <x v="216"/>
    <s v="Crazy Oats"/>
    <x v="10"/>
    <s v="WA"/>
    <x v="3"/>
    <x v="2"/>
    <x v="1"/>
    <n v="160"/>
    <n v="200"/>
  </r>
  <r>
    <x v="217"/>
    <s v="New Frontiers"/>
    <x v="6"/>
    <s v="CA"/>
    <x v="3"/>
    <x v="3"/>
    <x v="1"/>
    <n v="86"/>
    <n v="86"/>
  </r>
  <r>
    <x v="217"/>
    <s v="New Frontiers"/>
    <x v="8"/>
    <s v="NY"/>
    <x v="1"/>
    <x v="2"/>
    <x v="1"/>
    <n v="93"/>
    <n v="116.25"/>
  </r>
  <r>
    <x v="217"/>
    <s v="Jeffries"/>
    <x v="8"/>
    <s v="NY"/>
    <x v="1"/>
    <x v="1"/>
    <x v="0"/>
    <n v="62"/>
    <n v="62"/>
  </r>
  <r>
    <x v="217"/>
    <s v="Crazy Oats"/>
    <x v="9"/>
    <s v="CA"/>
    <x v="3"/>
    <x v="2"/>
    <x v="1"/>
    <n v="62"/>
    <n v="77.5"/>
  </r>
  <r>
    <x v="218"/>
    <s v="Crazy Oats"/>
    <x v="9"/>
    <s v="CA"/>
    <x v="3"/>
    <x v="4"/>
    <x v="2"/>
    <n v="82"/>
    <n v="164"/>
  </r>
  <r>
    <x v="219"/>
    <s v="Jim's Natural"/>
    <x v="0"/>
    <s v="MN"/>
    <x v="0"/>
    <x v="3"/>
    <x v="1"/>
    <n v="99"/>
    <n v="99"/>
  </r>
  <r>
    <x v="219"/>
    <s v="Jim's Natural"/>
    <x v="0"/>
    <s v="MN"/>
    <x v="0"/>
    <x v="2"/>
    <x v="1"/>
    <n v="85"/>
    <n v="106.25"/>
  </r>
  <r>
    <x v="219"/>
    <s v="Jeffries"/>
    <x v="8"/>
    <s v="NY"/>
    <x v="1"/>
    <x v="5"/>
    <x v="0"/>
    <n v="81"/>
    <n v="81"/>
  </r>
  <r>
    <x v="219"/>
    <s v="Jeffries"/>
    <x v="8"/>
    <s v="NY"/>
    <x v="1"/>
    <x v="1"/>
    <x v="0"/>
    <n v="51"/>
    <n v="51"/>
  </r>
  <r>
    <x v="220"/>
    <s v="Crazy Oats"/>
    <x v="7"/>
    <s v="FL"/>
    <x v="2"/>
    <x v="1"/>
    <x v="0"/>
    <n v="103"/>
    <n v="103"/>
  </r>
  <r>
    <x v="220"/>
    <s v="Jeffries"/>
    <x v="8"/>
    <s v="NY"/>
    <x v="1"/>
    <x v="0"/>
    <x v="0"/>
    <n v="59"/>
    <n v="88.5"/>
  </r>
  <r>
    <x v="220"/>
    <s v="Jeffries"/>
    <x v="8"/>
    <s v="NY"/>
    <x v="1"/>
    <x v="0"/>
    <x v="0"/>
    <n v="46"/>
    <n v="69"/>
  </r>
  <r>
    <x v="221"/>
    <s v="Crazy Oats"/>
    <x v="7"/>
    <s v="FL"/>
    <x v="2"/>
    <x v="2"/>
    <x v="1"/>
    <n v="47"/>
    <n v="58.75"/>
  </r>
  <r>
    <x v="221"/>
    <s v="New Frontiers"/>
    <x v="8"/>
    <s v="NY"/>
    <x v="1"/>
    <x v="3"/>
    <x v="1"/>
    <n v="91"/>
    <n v="91"/>
  </r>
  <r>
    <x v="221"/>
    <s v="Harvest"/>
    <x v="9"/>
    <s v="CA"/>
    <x v="3"/>
    <x v="0"/>
    <x v="0"/>
    <n v="47"/>
    <n v="70.5"/>
  </r>
  <r>
    <x v="407"/>
    <s v="New Frontiers"/>
    <x v="8"/>
    <s v="NY"/>
    <x v="1"/>
    <x v="1"/>
    <x v="0"/>
    <n v="82"/>
    <n v="82"/>
  </r>
  <r>
    <x v="407"/>
    <s v="Jeffries"/>
    <x v="8"/>
    <s v="NY"/>
    <x v="1"/>
    <x v="1"/>
    <x v="0"/>
    <n v="64"/>
    <n v="64"/>
  </r>
  <r>
    <x v="222"/>
    <s v="Crazy Oats"/>
    <x v="7"/>
    <s v="FL"/>
    <x v="2"/>
    <x v="1"/>
    <x v="0"/>
    <n v="158"/>
    <n v="158"/>
  </r>
  <r>
    <x v="222"/>
    <s v="Jim's Natural"/>
    <x v="0"/>
    <s v="MN"/>
    <x v="0"/>
    <x v="2"/>
    <x v="1"/>
    <n v="114"/>
    <n v="142.5"/>
  </r>
  <r>
    <x v="222"/>
    <s v="New Frontiers"/>
    <x v="8"/>
    <s v="NY"/>
    <x v="1"/>
    <x v="2"/>
    <x v="1"/>
    <n v="84"/>
    <n v="105"/>
  </r>
  <r>
    <x v="222"/>
    <s v="Agnes Whole Foods"/>
    <x v="9"/>
    <s v="CA"/>
    <x v="3"/>
    <x v="2"/>
    <x v="1"/>
    <n v="130"/>
    <n v="162.5"/>
  </r>
  <r>
    <x v="223"/>
    <s v="Crazy Oats"/>
    <x v="7"/>
    <s v="FL"/>
    <x v="2"/>
    <x v="1"/>
    <x v="0"/>
    <n v="76"/>
    <n v="76"/>
  </r>
  <r>
    <x v="223"/>
    <s v="Jeffries"/>
    <x v="8"/>
    <s v="NY"/>
    <x v="1"/>
    <x v="5"/>
    <x v="0"/>
    <n v="62"/>
    <n v="62"/>
  </r>
  <r>
    <x v="224"/>
    <s v="Jeffries"/>
    <x v="8"/>
    <s v="NY"/>
    <x v="1"/>
    <x v="1"/>
    <x v="0"/>
    <n v="88"/>
    <n v="88"/>
  </r>
  <r>
    <x v="224"/>
    <s v="Crazy Oats"/>
    <x v="9"/>
    <s v="CA"/>
    <x v="3"/>
    <x v="1"/>
    <x v="0"/>
    <n v="76"/>
    <n v="76"/>
  </r>
  <r>
    <x v="225"/>
    <s v="Harvest"/>
    <x v="6"/>
    <s v="CA"/>
    <x v="3"/>
    <x v="3"/>
    <x v="1"/>
    <n v="92"/>
    <n v="92"/>
  </r>
  <r>
    <x v="225"/>
    <s v="Crazy Oats"/>
    <x v="7"/>
    <s v="FL"/>
    <x v="2"/>
    <x v="1"/>
    <x v="0"/>
    <n v="76"/>
    <n v="76"/>
  </r>
  <r>
    <x v="225"/>
    <s v="Agnes Whole Foods"/>
    <x v="9"/>
    <s v="CA"/>
    <x v="3"/>
    <x v="3"/>
    <x v="1"/>
    <n v="100"/>
    <n v="100"/>
  </r>
  <r>
    <x v="225"/>
    <s v="Crazy Oats"/>
    <x v="10"/>
    <s v="WA"/>
    <x v="3"/>
    <x v="2"/>
    <x v="1"/>
    <n v="60"/>
    <n v="75"/>
  </r>
  <r>
    <x v="226"/>
    <s v="Crazy Oats"/>
    <x v="7"/>
    <s v="FL"/>
    <x v="2"/>
    <x v="2"/>
    <x v="1"/>
    <n v="53"/>
    <n v="66.25"/>
  </r>
  <r>
    <x v="226"/>
    <s v="Crazy Oats"/>
    <x v="7"/>
    <s v="FL"/>
    <x v="2"/>
    <x v="3"/>
    <x v="1"/>
    <n v="73"/>
    <n v="73"/>
  </r>
  <r>
    <x v="226"/>
    <s v="Jeffries"/>
    <x v="8"/>
    <s v="NY"/>
    <x v="1"/>
    <x v="3"/>
    <x v="1"/>
    <n v="47"/>
    <n v="47"/>
  </r>
  <r>
    <x v="226"/>
    <s v="New Frontiers"/>
    <x v="8"/>
    <s v="NY"/>
    <x v="1"/>
    <x v="4"/>
    <x v="2"/>
    <n v="52"/>
    <n v="104"/>
  </r>
  <r>
    <x v="226"/>
    <s v="Jeffries"/>
    <x v="8"/>
    <s v="NY"/>
    <x v="1"/>
    <x v="3"/>
    <x v="1"/>
    <n v="286"/>
    <n v="286"/>
  </r>
  <r>
    <x v="226"/>
    <s v="Crazy Oats"/>
    <x v="10"/>
    <s v="WA"/>
    <x v="3"/>
    <x v="6"/>
    <x v="1"/>
    <n v="87"/>
    <n v="152.25"/>
  </r>
  <r>
    <x v="227"/>
    <s v="New Frontiers"/>
    <x v="6"/>
    <s v="CA"/>
    <x v="3"/>
    <x v="1"/>
    <x v="0"/>
    <n v="50"/>
    <n v="50"/>
  </r>
  <r>
    <x v="227"/>
    <s v="Crazy Oats"/>
    <x v="7"/>
    <s v="FL"/>
    <x v="2"/>
    <x v="1"/>
    <x v="0"/>
    <n v="60"/>
    <n v="60"/>
  </r>
  <r>
    <x v="227"/>
    <s v="Crazy Oats"/>
    <x v="7"/>
    <s v="FL"/>
    <x v="2"/>
    <x v="2"/>
    <x v="1"/>
    <n v="89"/>
    <n v="111.25"/>
  </r>
  <r>
    <x v="227"/>
    <s v="Crazy Oats"/>
    <x v="7"/>
    <s v="FL"/>
    <x v="2"/>
    <x v="3"/>
    <x v="1"/>
    <n v="144"/>
    <n v="144"/>
  </r>
  <r>
    <x v="227"/>
    <s v="New Frontiers"/>
    <x v="8"/>
    <s v="NY"/>
    <x v="1"/>
    <x v="3"/>
    <x v="1"/>
    <n v="61"/>
    <n v="61"/>
  </r>
  <r>
    <x v="227"/>
    <s v="Crazy Oats"/>
    <x v="9"/>
    <s v="CA"/>
    <x v="3"/>
    <x v="1"/>
    <x v="0"/>
    <n v="73"/>
    <n v="73"/>
  </r>
  <r>
    <x v="227"/>
    <s v="Agnes Whole Foods"/>
    <x v="9"/>
    <s v="CA"/>
    <x v="3"/>
    <x v="1"/>
    <x v="0"/>
    <n v="22"/>
    <n v="22"/>
  </r>
  <r>
    <x v="227"/>
    <s v="Crazy Oats"/>
    <x v="10"/>
    <s v="WA"/>
    <x v="3"/>
    <x v="1"/>
    <x v="0"/>
    <n v="76"/>
    <n v="76"/>
  </r>
  <r>
    <x v="408"/>
    <s v="Crazy Oats"/>
    <x v="9"/>
    <s v="CA"/>
    <x v="3"/>
    <x v="7"/>
    <x v="1"/>
    <n v="51"/>
    <n v="63.75"/>
  </r>
  <r>
    <x v="228"/>
    <s v="Harvest"/>
    <x v="6"/>
    <s v="CA"/>
    <x v="3"/>
    <x v="2"/>
    <x v="1"/>
    <n v="64"/>
    <n v="80"/>
  </r>
  <r>
    <x v="228"/>
    <s v="Crazy Oats"/>
    <x v="7"/>
    <s v="FL"/>
    <x v="2"/>
    <x v="5"/>
    <x v="0"/>
    <n v="75"/>
    <n v="75"/>
  </r>
  <r>
    <x v="228"/>
    <s v="Crazy Oats"/>
    <x v="7"/>
    <s v="FL"/>
    <x v="2"/>
    <x v="1"/>
    <x v="0"/>
    <n v="72"/>
    <n v="72"/>
  </r>
  <r>
    <x v="228"/>
    <s v="New Frontiers"/>
    <x v="8"/>
    <s v="NY"/>
    <x v="1"/>
    <x v="0"/>
    <x v="0"/>
    <n v="59"/>
    <n v="88.5"/>
  </r>
  <r>
    <x v="228"/>
    <s v="New Frontiers"/>
    <x v="8"/>
    <s v="NY"/>
    <x v="1"/>
    <x v="2"/>
    <x v="1"/>
    <n v="113"/>
    <n v="141.25"/>
  </r>
  <r>
    <x v="228"/>
    <s v="Crazy Oats"/>
    <x v="9"/>
    <s v="CA"/>
    <x v="3"/>
    <x v="0"/>
    <x v="0"/>
    <n v="36"/>
    <n v="54"/>
  </r>
  <r>
    <x v="228"/>
    <s v="Harvest"/>
    <x v="9"/>
    <s v="CA"/>
    <x v="3"/>
    <x v="1"/>
    <x v="0"/>
    <n v="43"/>
    <n v="43"/>
  </r>
  <r>
    <x v="229"/>
    <s v="Agnes Whole Foods"/>
    <x v="9"/>
    <s v="CA"/>
    <x v="3"/>
    <x v="0"/>
    <x v="0"/>
    <n v="47"/>
    <n v="70.5"/>
  </r>
  <r>
    <x v="409"/>
    <s v="Jim's Natural"/>
    <x v="0"/>
    <s v="MN"/>
    <x v="0"/>
    <x v="1"/>
    <x v="0"/>
    <n v="81"/>
    <n v="81"/>
  </r>
  <r>
    <x v="409"/>
    <s v="Jeffries"/>
    <x v="8"/>
    <s v="NY"/>
    <x v="1"/>
    <x v="5"/>
    <x v="0"/>
    <n v="82"/>
    <n v="82"/>
  </r>
  <r>
    <x v="409"/>
    <s v="New Frontiers"/>
    <x v="8"/>
    <s v="NY"/>
    <x v="1"/>
    <x v="1"/>
    <x v="0"/>
    <n v="66"/>
    <n v="66"/>
  </r>
  <r>
    <x v="409"/>
    <s v="Harvest"/>
    <x v="9"/>
    <s v="CA"/>
    <x v="3"/>
    <x v="2"/>
    <x v="1"/>
    <n v="42"/>
    <n v="52.5"/>
  </r>
  <r>
    <x v="409"/>
    <s v="Crazy Oats"/>
    <x v="10"/>
    <s v="WA"/>
    <x v="3"/>
    <x v="1"/>
    <x v="0"/>
    <n v="89"/>
    <n v="89"/>
  </r>
  <r>
    <x v="230"/>
    <s v="Harvest"/>
    <x v="6"/>
    <s v="CA"/>
    <x v="3"/>
    <x v="1"/>
    <x v="0"/>
    <n v="86"/>
    <n v="86"/>
  </r>
  <r>
    <x v="230"/>
    <s v="Jim's Natural"/>
    <x v="0"/>
    <s v="MN"/>
    <x v="0"/>
    <x v="1"/>
    <x v="0"/>
    <n v="21"/>
    <n v="21"/>
  </r>
  <r>
    <x v="230"/>
    <s v="Crazy Oats"/>
    <x v="9"/>
    <s v="CA"/>
    <x v="3"/>
    <x v="3"/>
    <x v="1"/>
    <n v="58"/>
    <n v="58"/>
  </r>
  <r>
    <x v="230"/>
    <s v="Crazy Oats"/>
    <x v="9"/>
    <s v="CA"/>
    <x v="3"/>
    <x v="5"/>
    <x v="0"/>
    <n v="73"/>
    <n v="73"/>
  </r>
  <r>
    <x v="230"/>
    <s v="Crazy Oats"/>
    <x v="10"/>
    <s v="WA"/>
    <x v="3"/>
    <x v="3"/>
    <x v="1"/>
    <n v="58"/>
    <n v="58"/>
  </r>
  <r>
    <x v="230"/>
    <s v="Crazy Oats"/>
    <x v="10"/>
    <s v="WA"/>
    <x v="3"/>
    <x v="0"/>
    <x v="0"/>
    <n v="49"/>
    <n v="73.5"/>
  </r>
  <r>
    <x v="231"/>
    <s v="Harvest"/>
    <x v="6"/>
    <s v="CA"/>
    <x v="3"/>
    <x v="3"/>
    <x v="1"/>
    <n v="75"/>
    <n v="75"/>
  </r>
  <r>
    <x v="231"/>
    <s v="Jeffries"/>
    <x v="8"/>
    <s v="NY"/>
    <x v="1"/>
    <x v="3"/>
    <x v="1"/>
    <n v="135"/>
    <n v="135"/>
  </r>
  <r>
    <x v="232"/>
    <s v="New Frontiers"/>
    <x v="8"/>
    <s v="NY"/>
    <x v="1"/>
    <x v="2"/>
    <x v="1"/>
    <n v="46"/>
    <n v="57.5"/>
  </r>
  <r>
    <x v="232"/>
    <s v="Jeffries"/>
    <x v="8"/>
    <s v="NY"/>
    <x v="1"/>
    <x v="5"/>
    <x v="0"/>
    <n v="63"/>
    <n v="63"/>
  </r>
  <r>
    <x v="233"/>
    <s v="Jim's Natural"/>
    <x v="0"/>
    <s v="MN"/>
    <x v="0"/>
    <x v="0"/>
    <x v="0"/>
    <n v="111"/>
    <n v="166.5"/>
  </r>
  <r>
    <x v="233"/>
    <s v="Jim's Natural"/>
    <x v="0"/>
    <s v="MN"/>
    <x v="0"/>
    <x v="1"/>
    <x v="0"/>
    <n v="78"/>
    <n v="78"/>
  </r>
  <r>
    <x v="233"/>
    <s v="New Frontiers"/>
    <x v="8"/>
    <s v="NY"/>
    <x v="1"/>
    <x v="7"/>
    <x v="1"/>
    <n v="56"/>
    <n v="70"/>
  </r>
  <r>
    <x v="233"/>
    <s v="New Frontiers"/>
    <x v="8"/>
    <s v="NY"/>
    <x v="1"/>
    <x v="3"/>
    <x v="1"/>
    <n v="124"/>
    <n v="124"/>
  </r>
  <r>
    <x v="233"/>
    <s v="Crazy Oats"/>
    <x v="9"/>
    <s v="CA"/>
    <x v="3"/>
    <x v="1"/>
    <x v="0"/>
    <n v="94"/>
    <n v="94"/>
  </r>
  <r>
    <x v="234"/>
    <s v="Crazy Oats"/>
    <x v="7"/>
    <s v="FL"/>
    <x v="2"/>
    <x v="1"/>
    <x v="0"/>
    <n v="51"/>
    <n v="51"/>
  </r>
  <r>
    <x v="234"/>
    <s v="Crazy Oats"/>
    <x v="7"/>
    <s v="FL"/>
    <x v="2"/>
    <x v="1"/>
    <x v="0"/>
    <n v="93"/>
    <n v="93"/>
  </r>
  <r>
    <x v="234"/>
    <s v="New Frontiers"/>
    <x v="8"/>
    <s v="NY"/>
    <x v="1"/>
    <x v="2"/>
    <x v="1"/>
    <n v="63"/>
    <n v="78.75"/>
  </r>
  <r>
    <x v="234"/>
    <s v="Jeffries"/>
    <x v="8"/>
    <s v="NY"/>
    <x v="1"/>
    <x v="2"/>
    <x v="1"/>
    <n v="56"/>
    <n v="70"/>
  </r>
  <r>
    <x v="234"/>
    <s v="Jeffries"/>
    <x v="8"/>
    <s v="NY"/>
    <x v="1"/>
    <x v="1"/>
    <x v="0"/>
    <n v="124"/>
    <n v="124"/>
  </r>
  <r>
    <x v="234"/>
    <s v="Crazy Oats"/>
    <x v="10"/>
    <s v="WA"/>
    <x v="3"/>
    <x v="2"/>
    <x v="1"/>
    <n v="65"/>
    <n v="81.25"/>
  </r>
  <r>
    <x v="235"/>
    <s v="Harvest"/>
    <x v="6"/>
    <s v="CA"/>
    <x v="3"/>
    <x v="0"/>
    <x v="0"/>
    <n v="1259"/>
    <n v="1888.5"/>
  </r>
  <r>
    <x v="235"/>
    <s v="Crazy Oats"/>
    <x v="7"/>
    <s v="FL"/>
    <x v="2"/>
    <x v="1"/>
    <x v="0"/>
    <n v="47"/>
    <n v="47"/>
  </r>
  <r>
    <x v="235"/>
    <s v="Jeffries"/>
    <x v="8"/>
    <s v="NY"/>
    <x v="1"/>
    <x v="1"/>
    <x v="0"/>
    <n v="80"/>
    <n v="80"/>
  </r>
  <r>
    <x v="235"/>
    <s v="Agnes Whole Foods"/>
    <x v="9"/>
    <s v="CA"/>
    <x v="3"/>
    <x v="1"/>
    <x v="0"/>
    <n v="77"/>
    <n v="77"/>
  </r>
  <r>
    <x v="235"/>
    <s v="Agnes Whole Foods"/>
    <x v="9"/>
    <s v="CA"/>
    <x v="3"/>
    <x v="2"/>
    <x v="1"/>
    <n v="61"/>
    <n v="76.25"/>
  </r>
  <r>
    <x v="410"/>
    <s v="Crazy Oats"/>
    <x v="7"/>
    <s v="FL"/>
    <x v="2"/>
    <x v="3"/>
    <x v="1"/>
    <n v="100"/>
    <n v="100"/>
  </r>
  <r>
    <x v="410"/>
    <s v="New Frontiers"/>
    <x v="8"/>
    <s v="NY"/>
    <x v="1"/>
    <x v="0"/>
    <x v="0"/>
    <n v="54"/>
    <n v="81"/>
  </r>
  <r>
    <x v="410"/>
    <s v="Crazy Oats"/>
    <x v="9"/>
    <s v="CA"/>
    <x v="3"/>
    <x v="0"/>
    <x v="0"/>
    <n v="57"/>
    <n v="85.5"/>
  </r>
  <r>
    <x v="410"/>
    <s v="Crazy Oats"/>
    <x v="10"/>
    <s v="WA"/>
    <x v="3"/>
    <x v="0"/>
    <x v="0"/>
    <n v="60"/>
    <n v="90"/>
  </r>
  <r>
    <x v="236"/>
    <s v="Harvest"/>
    <x v="6"/>
    <s v="CA"/>
    <x v="3"/>
    <x v="1"/>
    <x v="0"/>
    <n v="44"/>
    <n v="44"/>
  </r>
  <r>
    <x v="236"/>
    <s v="Crazy Oats"/>
    <x v="7"/>
    <s v="FL"/>
    <x v="2"/>
    <x v="3"/>
    <x v="1"/>
    <n v="46"/>
    <n v="46"/>
  </r>
  <r>
    <x v="236"/>
    <s v="New Frontiers"/>
    <x v="8"/>
    <s v="NY"/>
    <x v="1"/>
    <x v="2"/>
    <x v="1"/>
    <n v="49"/>
    <n v="61.25"/>
  </r>
  <r>
    <x v="236"/>
    <s v="Crazy Oats"/>
    <x v="10"/>
    <s v="WA"/>
    <x v="3"/>
    <x v="0"/>
    <x v="0"/>
    <n v="116"/>
    <n v="174"/>
  </r>
  <r>
    <x v="411"/>
    <s v="Crazy Oats"/>
    <x v="7"/>
    <s v="FL"/>
    <x v="2"/>
    <x v="0"/>
    <x v="0"/>
    <n v="42"/>
    <n v="63"/>
  </r>
  <r>
    <x v="412"/>
    <s v="Crazy Oats"/>
    <x v="7"/>
    <s v="FL"/>
    <x v="2"/>
    <x v="2"/>
    <x v="1"/>
    <n v="59"/>
    <n v="73.75"/>
  </r>
  <r>
    <x v="412"/>
    <s v="Harvest"/>
    <x v="0"/>
    <s v="MN"/>
    <x v="0"/>
    <x v="2"/>
    <x v="1"/>
    <n v="32"/>
    <n v="40"/>
  </r>
  <r>
    <x v="412"/>
    <s v="Crazy Oats"/>
    <x v="9"/>
    <s v="CA"/>
    <x v="3"/>
    <x v="2"/>
    <x v="1"/>
    <n v="67"/>
    <n v="83.75"/>
  </r>
  <r>
    <x v="237"/>
    <s v="Harvest"/>
    <x v="6"/>
    <s v="CA"/>
    <x v="3"/>
    <x v="1"/>
    <x v="0"/>
    <n v="105"/>
    <n v="105"/>
  </r>
  <r>
    <x v="237"/>
    <s v="Crazy Oats"/>
    <x v="7"/>
    <s v="FL"/>
    <x v="2"/>
    <x v="3"/>
    <x v="1"/>
    <n v="95"/>
    <n v="95"/>
  </r>
  <r>
    <x v="237"/>
    <s v="Crazy Oats"/>
    <x v="7"/>
    <s v="FL"/>
    <x v="2"/>
    <x v="1"/>
    <x v="0"/>
    <n v="97"/>
    <n v="97"/>
  </r>
  <r>
    <x v="237"/>
    <s v="Jeffries"/>
    <x v="8"/>
    <s v="NY"/>
    <x v="1"/>
    <x v="2"/>
    <x v="1"/>
    <n v="48"/>
    <n v="60"/>
  </r>
  <r>
    <x v="237"/>
    <s v="Crazy Oats"/>
    <x v="10"/>
    <s v="WA"/>
    <x v="3"/>
    <x v="7"/>
    <x v="1"/>
    <n v="37"/>
    <n v="46.25"/>
  </r>
  <r>
    <x v="238"/>
    <s v="New Frontiers"/>
    <x v="6"/>
    <s v="CA"/>
    <x v="3"/>
    <x v="0"/>
    <x v="0"/>
    <n v="42"/>
    <n v="63"/>
  </r>
  <r>
    <x v="238"/>
    <s v="New Frontiers"/>
    <x v="8"/>
    <s v="NY"/>
    <x v="1"/>
    <x v="3"/>
    <x v="1"/>
    <n v="70"/>
    <n v="70"/>
  </r>
  <r>
    <x v="238"/>
    <s v="Crazy Oats"/>
    <x v="9"/>
    <s v="CA"/>
    <x v="3"/>
    <x v="1"/>
    <x v="0"/>
    <n v="36"/>
    <n v="36"/>
  </r>
  <r>
    <x v="238"/>
    <s v="Crazy Oats"/>
    <x v="9"/>
    <s v="CA"/>
    <x v="3"/>
    <x v="1"/>
    <x v="0"/>
    <n v="150"/>
    <n v="150"/>
  </r>
  <r>
    <x v="239"/>
    <s v="Harvest"/>
    <x v="6"/>
    <s v="CA"/>
    <x v="3"/>
    <x v="2"/>
    <x v="1"/>
    <n v="46"/>
    <n v="57.5"/>
  </r>
  <r>
    <x v="239"/>
    <s v="Harvest"/>
    <x v="6"/>
    <s v="CA"/>
    <x v="3"/>
    <x v="2"/>
    <x v="1"/>
    <n v="71"/>
    <n v="88.75"/>
  </r>
  <r>
    <x v="239"/>
    <s v="New Frontiers"/>
    <x v="8"/>
    <s v="NY"/>
    <x v="1"/>
    <x v="0"/>
    <x v="0"/>
    <n v="66"/>
    <n v="99"/>
  </r>
  <r>
    <x v="239"/>
    <s v="Crazy Oats"/>
    <x v="10"/>
    <s v="WA"/>
    <x v="3"/>
    <x v="1"/>
    <x v="0"/>
    <n v="42"/>
    <n v="42"/>
  </r>
  <r>
    <x v="239"/>
    <s v="Crazy Oats"/>
    <x v="10"/>
    <s v="WA"/>
    <x v="3"/>
    <x v="1"/>
    <x v="0"/>
    <n v="42"/>
    <n v="42"/>
  </r>
  <r>
    <x v="240"/>
    <s v="Jeffries"/>
    <x v="8"/>
    <s v="NY"/>
    <x v="1"/>
    <x v="2"/>
    <x v="1"/>
    <n v="45"/>
    <n v="56.25"/>
  </r>
  <r>
    <x v="240"/>
    <s v="Crazy Oats"/>
    <x v="9"/>
    <s v="CA"/>
    <x v="3"/>
    <x v="1"/>
    <x v="0"/>
    <n v="144"/>
    <n v="144"/>
  </r>
  <r>
    <x v="240"/>
    <s v="Agnes Whole Foods"/>
    <x v="9"/>
    <s v="CA"/>
    <x v="3"/>
    <x v="1"/>
    <x v="0"/>
    <n v="28"/>
    <n v="28"/>
  </r>
  <r>
    <x v="241"/>
    <s v="Harvest"/>
    <x v="6"/>
    <s v="CA"/>
    <x v="3"/>
    <x v="2"/>
    <x v="1"/>
    <n v="133"/>
    <n v="166.25"/>
  </r>
  <r>
    <x v="241"/>
    <s v="Jeffries"/>
    <x v="8"/>
    <s v="NY"/>
    <x v="1"/>
    <x v="3"/>
    <x v="1"/>
    <n v="46"/>
    <n v="46"/>
  </r>
  <r>
    <x v="242"/>
    <s v="New Frontiers"/>
    <x v="6"/>
    <s v="CA"/>
    <x v="3"/>
    <x v="1"/>
    <x v="0"/>
    <n v="180"/>
    <n v="180"/>
  </r>
  <r>
    <x v="242"/>
    <s v="New Frontiers"/>
    <x v="6"/>
    <s v="CA"/>
    <x v="3"/>
    <x v="1"/>
    <x v="0"/>
    <n v="73"/>
    <n v="73"/>
  </r>
  <r>
    <x v="242"/>
    <s v="Crazy Oats"/>
    <x v="7"/>
    <s v="FL"/>
    <x v="2"/>
    <x v="1"/>
    <x v="0"/>
    <n v="203"/>
    <n v="203"/>
  </r>
  <r>
    <x v="242"/>
    <s v="Crazy Oats"/>
    <x v="7"/>
    <s v="FL"/>
    <x v="2"/>
    <x v="2"/>
    <x v="1"/>
    <n v="26"/>
    <n v="32.5"/>
  </r>
  <r>
    <x v="242"/>
    <s v="Jeffries"/>
    <x v="8"/>
    <s v="NY"/>
    <x v="1"/>
    <x v="2"/>
    <x v="1"/>
    <n v="41"/>
    <n v="51.25"/>
  </r>
  <r>
    <x v="242"/>
    <s v="Jeffries"/>
    <x v="8"/>
    <s v="NY"/>
    <x v="1"/>
    <x v="2"/>
    <x v="1"/>
    <n v="25"/>
    <n v="31.25"/>
  </r>
  <r>
    <x v="242"/>
    <s v="New Frontiers"/>
    <x v="8"/>
    <s v="NY"/>
    <x v="1"/>
    <x v="1"/>
    <x v="0"/>
    <n v="41"/>
    <n v="41"/>
  </r>
  <r>
    <x v="242"/>
    <s v="Crazy Oats"/>
    <x v="9"/>
    <s v="CA"/>
    <x v="3"/>
    <x v="1"/>
    <x v="0"/>
    <n v="52"/>
    <n v="52"/>
  </r>
  <r>
    <x v="242"/>
    <s v="Crazy Oats"/>
    <x v="9"/>
    <s v="CA"/>
    <x v="3"/>
    <x v="5"/>
    <x v="0"/>
    <n v="21"/>
    <n v="21"/>
  </r>
  <r>
    <x v="243"/>
    <s v="Harvest"/>
    <x v="6"/>
    <s v="CA"/>
    <x v="3"/>
    <x v="3"/>
    <x v="1"/>
    <n v="22"/>
    <n v="22"/>
  </r>
  <r>
    <x v="243"/>
    <s v="Jeffries"/>
    <x v="8"/>
    <s v="NY"/>
    <x v="1"/>
    <x v="0"/>
    <x v="0"/>
    <n v="37"/>
    <n v="55.5"/>
  </r>
  <r>
    <x v="243"/>
    <s v="Jeffries"/>
    <x v="8"/>
    <s v="NY"/>
    <x v="1"/>
    <x v="4"/>
    <x v="2"/>
    <n v="34"/>
    <n v="68"/>
  </r>
  <r>
    <x v="243"/>
    <s v="Crazy Oats"/>
    <x v="9"/>
    <s v="CA"/>
    <x v="3"/>
    <x v="0"/>
    <x v="0"/>
    <n v="66"/>
    <n v="99"/>
  </r>
  <r>
    <x v="243"/>
    <s v="Crazy Oats"/>
    <x v="9"/>
    <s v="CA"/>
    <x v="3"/>
    <x v="0"/>
    <x v="0"/>
    <n v="122"/>
    <n v="183"/>
  </r>
  <r>
    <x v="244"/>
    <s v="Crazy Oats"/>
    <x v="7"/>
    <s v="FL"/>
    <x v="2"/>
    <x v="1"/>
    <x v="0"/>
    <n v="35"/>
    <n v="35"/>
  </r>
  <r>
    <x v="244"/>
    <s v="New Frontiers"/>
    <x v="8"/>
    <s v="NY"/>
    <x v="1"/>
    <x v="2"/>
    <x v="1"/>
    <n v="151"/>
    <n v="188.75"/>
  </r>
  <r>
    <x v="244"/>
    <s v="Crazy Oats"/>
    <x v="10"/>
    <s v="WA"/>
    <x v="3"/>
    <x v="6"/>
    <x v="1"/>
    <n v="74"/>
    <n v="129.5"/>
  </r>
  <r>
    <x v="245"/>
    <s v="Harvest"/>
    <x v="0"/>
    <s v="MN"/>
    <x v="0"/>
    <x v="3"/>
    <x v="1"/>
    <n v="46"/>
    <n v="46"/>
  </r>
  <r>
    <x v="245"/>
    <s v="New Frontiers"/>
    <x v="8"/>
    <s v="NY"/>
    <x v="1"/>
    <x v="0"/>
    <x v="0"/>
    <n v="112"/>
    <n v="168"/>
  </r>
  <r>
    <x v="245"/>
    <s v="Jeffries"/>
    <x v="8"/>
    <s v="NY"/>
    <x v="1"/>
    <x v="5"/>
    <x v="0"/>
    <n v="60"/>
    <n v="60"/>
  </r>
  <r>
    <x v="245"/>
    <s v="Jeffries"/>
    <x v="8"/>
    <s v="NY"/>
    <x v="1"/>
    <x v="0"/>
    <x v="0"/>
    <n v="41"/>
    <n v="61.5"/>
  </r>
  <r>
    <x v="245"/>
    <s v="Crazy Oats"/>
    <x v="9"/>
    <s v="CA"/>
    <x v="3"/>
    <x v="1"/>
    <x v="0"/>
    <n v="99"/>
    <n v="99"/>
  </r>
  <r>
    <x v="245"/>
    <s v="Crazy Oats"/>
    <x v="10"/>
    <s v="WA"/>
    <x v="3"/>
    <x v="5"/>
    <x v="0"/>
    <n v="28"/>
    <n v="28"/>
  </r>
  <r>
    <x v="246"/>
    <s v="Crazy Oats"/>
    <x v="7"/>
    <s v="FL"/>
    <x v="2"/>
    <x v="0"/>
    <x v="0"/>
    <n v="44"/>
    <n v="66"/>
  </r>
  <r>
    <x v="246"/>
    <s v="Jim's Natural"/>
    <x v="0"/>
    <s v="MN"/>
    <x v="0"/>
    <x v="2"/>
    <x v="1"/>
    <n v="66"/>
    <n v="82.5"/>
  </r>
  <r>
    <x v="246"/>
    <s v="Jim's Natural"/>
    <x v="0"/>
    <s v="MN"/>
    <x v="0"/>
    <x v="2"/>
    <x v="1"/>
    <n v="54"/>
    <n v="67.5"/>
  </r>
  <r>
    <x v="246"/>
    <s v="Jim's Natural"/>
    <x v="0"/>
    <s v="MN"/>
    <x v="0"/>
    <x v="5"/>
    <x v="0"/>
    <n v="22"/>
    <n v="22"/>
  </r>
  <r>
    <x v="246"/>
    <s v="New Frontiers"/>
    <x v="8"/>
    <s v="NY"/>
    <x v="1"/>
    <x v="3"/>
    <x v="1"/>
    <n v="69"/>
    <n v="69"/>
  </r>
  <r>
    <x v="246"/>
    <s v="New Frontiers"/>
    <x v="8"/>
    <s v="NY"/>
    <x v="1"/>
    <x v="1"/>
    <x v="0"/>
    <n v="37"/>
    <n v="37"/>
  </r>
  <r>
    <x v="246"/>
    <s v="Crazy Oats"/>
    <x v="9"/>
    <s v="CA"/>
    <x v="3"/>
    <x v="1"/>
    <x v="0"/>
    <n v="103"/>
    <n v="103"/>
  </r>
  <r>
    <x v="246"/>
    <s v="Agnes Whole Foods"/>
    <x v="9"/>
    <s v="CA"/>
    <x v="3"/>
    <x v="1"/>
    <x v="0"/>
    <n v="32"/>
    <n v="32"/>
  </r>
  <r>
    <x v="247"/>
    <s v="Jim's Natural"/>
    <x v="0"/>
    <s v="MN"/>
    <x v="0"/>
    <x v="0"/>
    <x v="0"/>
    <n v="29"/>
    <n v="43.5"/>
  </r>
  <r>
    <x v="247"/>
    <s v="Harvest"/>
    <x v="0"/>
    <s v="MN"/>
    <x v="0"/>
    <x v="0"/>
    <x v="0"/>
    <n v="24"/>
    <n v="36"/>
  </r>
  <r>
    <x v="247"/>
    <s v="New Frontiers"/>
    <x v="8"/>
    <s v="NY"/>
    <x v="1"/>
    <x v="0"/>
    <x v="0"/>
    <n v="69"/>
    <n v="103.5"/>
  </r>
  <r>
    <x v="247"/>
    <s v="Jeffries"/>
    <x v="8"/>
    <s v="NY"/>
    <x v="1"/>
    <x v="1"/>
    <x v="0"/>
    <n v="64"/>
    <n v="64"/>
  </r>
  <r>
    <x v="247"/>
    <s v="Jeffries"/>
    <x v="8"/>
    <s v="NY"/>
    <x v="1"/>
    <x v="0"/>
    <x v="0"/>
    <n v="31"/>
    <n v="46.5"/>
  </r>
  <r>
    <x v="247"/>
    <s v="Jeffries"/>
    <x v="8"/>
    <s v="NY"/>
    <x v="1"/>
    <x v="3"/>
    <x v="1"/>
    <n v="35"/>
    <n v="35"/>
  </r>
  <r>
    <x v="247"/>
    <s v="Jeffries"/>
    <x v="8"/>
    <s v="NY"/>
    <x v="1"/>
    <x v="1"/>
    <x v="0"/>
    <n v="46"/>
    <n v="46"/>
  </r>
  <r>
    <x v="247"/>
    <s v="Crazy Oats"/>
    <x v="9"/>
    <s v="CA"/>
    <x v="3"/>
    <x v="2"/>
    <x v="1"/>
    <n v="36"/>
    <n v="45"/>
  </r>
  <r>
    <x v="248"/>
    <s v="Jeffries"/>
    <x v="8"/>
    <s v="NY"/>
    <x v="1"/>
    <x v="2"/>
    <x v="1"/>
    <n v="42"/>
    <n v="52.5"/>
  </r>
  <r>
    <x v="248"/>
    <s v="Crazy Oats"/>
    <x v="9"/>
    <s v="CA"/>
    <x v="3"/>
    <x v="0"/>
    <x v="0"/>
    <n v="25"/>
    <n v="37.5"/>
  </r>
  <r>
    <x v="249"/>
    <s v="New Frontiers"/>
    <x v="6"/>
    <s v="CA"/>
    <x v="3"/>
    <x v="2"/>
    <x v="1"/>
    <n v="35"/>
    <n v="43.75"/>
  </r>
  <r>
    <x v="249"/>
    <s v="Crazy Oats"/>
    <x v="7"/>
    <s v="FL"/>
    <x v="2"/>
    <x v="0"/>
    <x v="0"/>
    <n v="133"/>
    <n v="199.5"/>
  </r>
  <r>
    <x v="249"/>
    <s v="Crazy Oats"/>
    <x v="7"/>
    <s v="FL"/>
    <x v="2"/>
    <x v="1"/>
    <x v="0"/>
    <n v="61"/>
    <n v="61"/>
  </r>
  <r>
    <x v="249"/>
    <s v="Crazy Oats"/>
    <x v="7"/>
    <s v="FL"/>
    <x v="2"/>
    <x v="4"/>
    <x v="2"/>
    <n v="23"/>
    <n v="46"/>
  </r>
  <r>
    <x v="249"/>
    <s v="Harvest"/>
    <x v="0"/>
    <s v="MN"/>
    <x v="0"/>
    <x v="0"/>
    <x v="0"/>
    <n v="86"/>
    <n v="129"/>
  </r>
  <r>
    <x v="249"/>
    <s v="Jeffries"/>
    <x v="8"/>
    <s v="NY"/>
    <x v="1"/>
    <x v="5"/>
    <x v="0"/>
    <n v="31"/>
    <n v="31"/>
  </r>
  <r>
    <x v="249"/>
    <s v="Jeffries"/>
    <x v="8"/>
    <s v="NY"/>
    <x v="1"/>
    <x v="0"/>
    <x v="0"/>
    <n v="33"/>
    <n v="49.5"/>
  </r>
  <r>
    <x v="249"/>
    <s v="Crazy Oats"/>
    <x v="9"/>
    <s v="CA"/>
    <x v="3"/>
    <x v="1"/>
    <x v="0"/>
    <n v="53"/>
    <n v="53"/>
  </r>
  <r>
    <x v="250"/>
    <s v="Crazy Oats"/>
    <x v="7"/>
    <s v="FL"/>
    <x v="2"/>
    <x v="2"/>
    <x v="1"/>
    <n v="49"/>
    <n v="61.25"/>
  </r>
  <r>
    <x v="250"/>
    <s v="Crazy Oats"/>
    <x v="7"/>
    <s v="FL"/>
    <x v="2"/>
    <x v="0"/>
    <x v="0"/>
    <n v="25"/>
    <n v="37.5"/>
  </r>
  <r>
    <x v="250"/>
    <s v="Crazy Oats"/>
    <x v="7"/>
    <s v="FL"/>
    <x v="2"/>
    <x v="5"/>
    <x v="0"/>
    <n v="36"/>
    <n v="36"/>
  </r>
  <r>
    <x v="250"/>
    <s v="Crazy Oats"/>
    <x v="7"/>
    <s v="FL"/>
    <x v="2"/>
    <x v="1"/>
    <x v="0"/>
    <n v="46"/>
    <n v="46"/>
  </r>
  <r>
    <x v="250"/>
    <s v="Harvest"/>
    <x v="0"/>
    <s v="MN"/>
    <x v="0"/>
    <x v="5"/>
    <x v="0"/>
    <n v="26"/>
    <n v="26"/>
  </r>
  <r>
    <x v="250"/>
    <s v="Crazy Oats"/>
    <x v="10"/>
    <s v="WA"/>
    <x v="3"/>
    <x v="1"/>
    <x v="0"/>
    <n v="62"/>
    <n v="62"/>
  </r>
  <r>
    <x v="251"/>
    <s v="Harvest"/>
    <x v="6"/>
    <s v="CA"/>
    <x v="3"/>
    <x v="3"/>
    <x v="1"/>
    <n v="36"/>
    <n v="36"/>
  </r>
  <r>
    <x v="251"/>
    <s v="Jim's Natural"/>
    <x v="0"/>
    <s v="MN"/>
    <x v="0"/>
    <x v="6"/>
    <x v="1"/>
    <n v="28"/>
    <n v="49"/>
  </r>
  <r>
    <x v="251"/>
    <s v="Jeffries"/>
    <x v="8"/>
    <s v="NY"/>
    <x v="1"/>
    <x v="0"/>
    <x v="0"/>
    <n v="58"/>
    <n v="87"/>
  </r>
  <r>
    <x v="251"/>
    <s v="New Frontiers"/>
    <x v="8"/>
    <s v="NY"/>
    <x v="1"/>
    <x v="0"/>
    <x v="0"/>
    <n v="28"/>
    <n v="42"/>
  </r>
  <r>
    <x v="251"/>
    <s v="Jeffries"/>
    <x v="8"/>
    <s v="NY"/>
    <x v="1"/>
    <x v="3"/>
    <x v="1"/>
    <n v="47"/>
    <n v="47"/>
  </r>
  <r>
    <x v="413"/>
    <s v="Harvest"/>
    <x v="6"/>
    <s v="CA"/>
    <x v="3"/>
    <x v="1"/>
    <x v="0"/>
    <n v="38"/>
    <n v="38"/>
  </r>
  <r>
    <x v="413"/>
    <s v="Crazy Oats"/>
    <x v="7"/>
    <s v="FL"/>
    <x v="2"/>
    <x v="2"/>
    <x v="1"/>
    <n v="39"/>
    <n v="48.75"/>
  </r>
  <r>
    <x v="413"/>
    <s v="Crazy Oats"/>
    <x v="7"/>
    <s v="FL"/>
    <x v="2"/>
    <x v="2"/>
    <x v="1"/>
    <n v="25"/>
    <n v="31.25"/>
  </r>
  <r>
    <x v="413"/>
    <s v="Harvest"/>
    <x v="0"/>
    <s v="MN"/>
    <x v="0"/>
    <x v="1"/>
    <x v="0"/>
    <n v="135"/>
    <n v="135"/>
  </r>
  <r>
    <x v="252"/>
    <s v="Crazy Oats"/>
    <x v="7"/>
    <s v="FL"/>
    <x v="2"/>
    <x v="0"/>
    <x v="0"/>
    <n v="29"/>
    <n v="43.5"/>
  </r>
  <r>
    <x v="252"/>
    <s v="Harvest"/>
    <x v="0"/>
    <s v="MN"/>
    <x v="0"/>
    <x v="2"/>
    <x v="1"/>
    <n v="24"/>
    <n v="30"/>
  </r>
  <r>
    <x v="252"/>
    <s v="Jim's Natural"/>
    <x v="0"/>
    <s v="MN"/>
    <x v="0"/>
    <x v="4"/>
    <x v="2"/>
    <n v="47"/>
    <n v="94"/>
  </r>
  <r>
    <x v="252"/>
    <s v="Jeffries"/>
    <x v="8"/>
    <s v="NY"/>
    <x v="1"/>
    <x v="0"/>
    <x v="0"/>
    <n v="35"/>
    <n v="52.5"/>
  </r>
  <r>
    <x v="252"/>
    <s v="Jeffries"/>
    <x v="8"/>
    <s v="NY"/>
    <x v="1"/>
    <x v="1"/>
    <x v="0"/>
    <n v="22"/>
    <n v="22"/>
  </r>
  <r>
    <x v="252"/>
    <s v="New Frontiers"/>
    <x v="8"/>
    <s v="NY"/>
    <x v="1"/>
    <x v="4"/>
    <x v="2"/>
    <n v="33"/>
    <n v="66"/>
  </r>
  <r>
    <x v="252"/>
    <s v="Crazy Oats"/>
    <x v="9"/>
    <s v="CA"/>
    <x v="3"/>
    <x v="3"/>
    <x v="1"/>
    <n v="74"/>
    <n v="74"/>
  </r>
  <r>
    <x v="252"/>
    <s v="Crazy Oats"/>
    <x v="9"/>
    <s v="CA"/>
    <x v="3"/>
    <x v="3"/>
    <x v="1"/>
    <n v="31"/>
    <n v="31"/>
  </r>
  <r>
    <x v="253"/>
    <s v="Crazy Oats"/>
    <x v="7"/>
    <s v="FL"/>
    <x v="2"/>
    <x v="2"/>
    <x v="1"/>
    <n v="28"/>
    <n v="35"/>
  </r>
  <r>
    <x v="253"/>
    <s v="New Frontiers"/>
    <x v="8"/>
    <s v="NY"/>
    <x v="1"/>
    <x v="2"/>
    <x v="1"/>
    <n v="51"/>
    <n v="63.75"/>
  </r>
  <r>
    <x v="253"/>
    <s v="Jeffries"/>
    <x v="8"/>
    <s v="NY"/>
    <x v="1"/>
    <x v="1"/>
    <x v="0"/>
    <n v="21"/>
    <n v="21"/>
  </r>
  <r>
    <x v="253"/>
    <s v="Agnes Whole Foods"/>
    <x v="9"/>
    <s v="CA"/>
    <x v="3"/>
    <x v="3"/>
    <x v="1"/>
    <n v="31"/>
    <n v="31"/>
  </r>
  <r>
    <x v="253"/>
    <s v="Crazy Oats"/>
    <x v="10"/>
    <s v="WA"/>
    <x v="3"/>
    <x v="0"/>
    <x v="0"/>
    <n v="35"/>
    <n v="52.5"/>
  </r>
  <r>
    <x v="254"/>
    <s v="New Frontiers"/>
    <x v="8"/>
    <s v="NY"/>
    <x v="1"/>
    <x v="1"/>
    <x v="0"/>
    <n v="81"/>
    <n v="81"/>
  </r>
  <r>
    <x v="254"/>
    <s v="Jeffries"/>
    <x v="8"/>
    <s v="NY"/>
    <x v="1"/>
    <x v="2"/>
    <x v="1"/>
    <n v="22"/>
    <n v="27.5"/>
  </r>
  <r>
    <x v="254"/>
    <s v="Agnes Whole Foods"/>
    <x v="9"/>
    <s v="CA"/>
    <x v="3"/>
    <x v="0"/>
    <x v="0"/>
    <n v="33"/>
    <n v="49.5"/>
  </r>
  <r>
    <x v="254"/>
    <s v="Agnes Whole Foods"/>
    <x v="9"/>
    <s v="CA"/>
    <x v="3"/>
    <x v="5"/>
    <x v="0"/>
    <n v="18"/>
    <n v="18"/>
  </r>
  <r>
    <x v="255"/>
    <s v="Harvest"/>
    <x v="6"/>
    <s v="CA"/>
    <x v="3"/>
    <x v="5"/>
    <x v="0"/>
    <n v="112"/>
    <n v="112"/>
  </r>
  <r>
    <x v="255"/>
    <s v="Crazy Oats"/>
    <x v="7"/>
    <s v="FL"/>
    <x v="2"/>
    <x v="2"/>
    <x v="1"/>
    <n v="42"/>
    <n v="52.5"/>
  </r>
  <r>
    <x v="255"/>
    <s v="Harvest"/>
    <x v="0"/>
    <s v="MN"/>
    <x v="0"/>
    <x v="1"/>
    <x v="0"/>
    <n v="42"/>
    <n v="42"/>
  </r>
  <r>
    <x v="255"/>
    <s v="Jeffries"/>
    <x v="8"/>
    <s v="NY"/>
    <x v="1"/>
    <x v="3"/>
    <x v="1"/>
    <n v="71"/>
    <n v="71"/>
  </r>
  <r>
    <x v="255"/>
    <s v="Harvest"/>
    <x v="9"/>
    <s v="CA"/>
    <x v="3"/>
    <x v="1"/>
    <x v="0"/>
    <n v="56"/>
    <n v="56"/>
  </r>
  <r>
    <x v="256"/>
    <s v="Crazy Oats"/>
    <x v="7"/>
    <s v="FL"/>
    <x v="2"/>
    <x v="0"/>
    <x v="0"/>
    <n v="34"/>
    <n v="51"/>
  </r>
  <r>
    <x v="256"/>
    <s v="Crazy Oats"/>
    <x v="10"/>
    <s v="WA"/>
    <x v="3"/>
    <x v="2"/>
    <x v="1"/>
    <n v="37"/>
    <n v="46.25"/>
  </r>
  <r>
    <x v="256"/>
    <s v="Crazy Oats"/>
    <x v="10"/>
    <s v="WA"/>
    <x v="3"/>
    <x v="1"/>
    <x v="0"/>
    <n v="39"/>
    <n v="39"/>
  </r>
  <r>
    <x v="257"/>
    <s v="Jeffries"/>
    <x v="8"/>
    <s v="NY"/>
    <x v="1"/>
    <x v="4"/>
    <x v="2"/>
    <n v="39"/>
    <n v="78"/>
  </r>
  <r>
    <x v="257"/>
    <s v="Jeffries"/>
    <x v="8"/>
    <s v="NY"/>
    <x v="1"/>
    <x v="0"/>
    <x v="0"/>
    <n v="52"/>
    <n v="78"/>
  </r>
  <r>
    <x v="257"/>
    <s v="Crazy Oats"/>
    <x v="9"/>
    <s v="CA"/>
    <x v="3"/>
    <x v="2"/>
    <x v="1"/>
    <n v="35"/>
    <n v="43.75"/>
  </r>
  <r>
    <x v="257"/>
    <s v="Crazy Oats"/>
    <x v="9"/>
    <s v="CA"/>
    <x v="3"/>
    <x v="5"/>
    <x v="0"/>
    <n v="31"/>
    <n v="31"/>
  </r>
  <r>
    <x v="257"/>
    <s v="Agnes Whole Foods"/>
    <x v="9"/>
    <s v="CA"/>
    <x v="3"/>
    <x v="4"/>
    <x v="2"/>
    <n v="42"/>
    <n v="84"/>
  </r>
  <r>
    <x v="258"/>
    <s v="New Frontiers"/>
    <x v="6"/>
    <s v="CA"/>
    <x v="3"/>
    <x v="1"/>
    <x v="0"/>
    <n v="40"/>
    <n v="40"/>
  </r>
  <r>
    <x v="258"/>
    <s v="Crazy Oats"/>
    <x v="7"/>
    <s v="FL"/>
    <x v="2"/>
    <x v="0"/>
    <x v="0"/>
    <n v="23"/>
    <n v="34.5"/>
  </r>
  <r>
    <x v="258"/>
    <s v="New Frontiers"/>
    <x v="8"/>
    <s v="NY"/>
    <x v="1"/>
    <x v="4"/>
    <x v="2"/>
    <n v="27"/>
    <n v="54"/>
  </r>
  <r>
    <x v="258"/>
    <s v="Crazy Oats"/>
    <x v="9"/>
    <s v="CA"/>
    <x v="3"/>
    <x v="1"/>
    <x v="0"/>
    <n v="39"/>
    <n v="39"/>
  </r>
  <r>
    <x v="259"/>
    <s v="New Frontiers"/>
    <x v="6"/>
    <s v="CA"/>
    <x v="3"/>
    <x v="0"/>
    <x v="0"/>
    <n v="72"/>
    <n v="108"/>
  </r>
  <r>
    <x v="259"/>
    <s v="New Frontiers"/>
    <x v="8"/>
    <s v="NY"/>
    <x v="1"/>
    <x v="0"/>
    <x v="0"/>
    <n v="29"/>
    <n v="43.5"/>
  </r>
  <r>
    <x v="259"/>
    <s v="Agnes Whole Foods"/>
    <x v="9"/>
    <s v="CA"/>
    <x v="3"/>
    <x v="5"/>
    <x v="0"/>
    <n v="27"/>
    <n v="27"/>
  </r>
  <r>
    <x v="260"/>
    <s v="Crazy Oats"/>
    <x v="7"/>
    <s v="FL"/>
    <x v="2"/>
    <x v="1"/>
    <x v="0"/>
    <n v="212"/>
    <n v="212"/>
  </r>
  <r>
    <x v="260"/>
    <s v="Jim's Natural"/>
    <x v="0"/>
    <s v="MN"/>
    <x v="0"/>
    <x v="2"/>
    <x v="1"/>
    <n v="40"/>
    <n v="50"/>
  </r>
  <r>
    <x v="260"/>
    <s v="Jim's Natural"/>
    <x v="0"/>
    <s v="MN"/>
    <x v="0"/>
    <x v="2"/>
    <x v="1"/>
    <n v="32"/>
    <n v="40"/>
  </r>
  <r>
    <x v="260"/>
    <s v="Crazy Oats"/>
    <x v="9"/>
    <s v="CA"/>
    <x v="3"/>
    <x v="6"/>
    <x v="1"/>
    <n v="68"/>
    <n v="119"/>
  </r>
  <r>
    <x v="261"/>
    <s v="Harvest"/>
    <x v="6"/>
    <s v="CA"/>
    <x v="3"/>
    <x v="2"/>
    <x v="1"/>
    <n v="31"/>
    <n v="38.75"/>
  </r>
  <r>
    <x v="261"/>
    <s v="Jim's Natural"/>
    <x v="0"/>
    <s v="MN"/>
    <x v="0"/>
    <x v="0"/>
    <x v="0"/>
    <n v="21"/>
    <n v="31.5"/>
  </r>
  <r>
    <x v="262"/>
    <s v="Crazy Oats"/>
    <x v="7"/>
    <s v="FL"/>
    <x v="2"/>
    <x v="1"/>
    <x v="0"/>
    <n v="47"/>
    <n v="47"/>
  </r>
  <r>
    <x v="262"/>
    <s v="Jim's Natural"/>
    <x v="0"/>
    <s v="MN"/>
    <x v="0"/>
    <x v="0"/>
    <x v="0"/>
    <n v="28"/>
    <n v="42"/>
  </r>
  <r>
    <x v="262"/>
    <s v="Harvest"/>
    <x v="0"/>
    <s v="MN"/>
    <x v="0"/>
    <x v="1"/>
    <x v="0"/>
    <n v="66"/>
    <n v="66"/>
  </r>
  <r>
    <x v="262"/>
    <s v="New Frontiers"/>
    <x v="8"/>
    <s v="NY"/>
    <x v="1"/>
    <x v="7"/>
    <x v="1"/>
    <n v="23"/>
    <n v="28.75"/>
  </r>
  <r>
    <x v="263"/>
    <s v="Jim's Natural"/>
    <x v="0"/>
    <s v="MN"/>
    <x v="0"/>
    <x v="2"/>
    <x v="1"/>
    <n v="105"/>
    <n v="131.25"/>
  </r>
  <r>
    <x v="263"/>
    <s v="New Frontiers"/>
    <x v="8"/>
    <s v="NY"/>
    <x v="1"/>
    <x v="0"/>
    <x v="0"/>
    <n v="35"/>
    <n v="52.5"/>
  </r>
  <r>
    <x v="264"/>
    <s v="Crazy Oats"/>
    <x v="7"/>
    <s v="FL"/>
    <x v="2"/>
    <x v="1"/>
    <x v="0"/>
    <n v="45"/>
    <n v="45"/>
  </r>
  <r>
    <x v="264"/>
    <s v="Jeffries"/>
    <x v="8"/>
    <s v="NY"/>
    <x v="1"/>
    <x v="1"/>
    <x v="0"/>
    <n v="42"/>
    <n v="42"/>
  </r>
  <r>
    <x v="264"/>
    <s v="Crazy Oats"/>
    <x v="9"/>
    <s v="CA"/>
    <x v="3"/>
    <x v="2"/>
    <x v="1"/>
    <n v="77"/>
    <n v="96.25"/>
  </r>
  <r>
    <x v="265"/>
    <s v="Crazy Oats"/>
    <x v="7"/>
    <s v="FL"/>
    <x v="2"/>
    <x v="2"/>
    <x v="1"/>
    <n v="47"/>
    <n v="58.75"/>
  </r>
  <r>
    <x v="265"/>
    <s v="Jim's Natural"/>
    <x v="0"/>
    <s v="MN"/>
    <x v="0"/>
    <x v="2"/>
    <x v="1"/>
    <n v="60"/>
    <n v="75"/>
  </r>
  <r>
    <x v="265"/>
    <s v="New Frontiers"/>
    <x v="8"/>
    <s v="NY"/>
    <x v="1"/>
    <x v="5"/>
    <x v="0"/>
    <n v="38"/>
    <n v="38"/>
  </r>
  <r>
    <x v="265"/>
    <s v="Jeffries"/>
    <x v="8"/>
    <s v="NY"/>
    <x v="1"/>
    <x v="1"/>
    <x v="0"/>
    <n v="66"/>
    <n v="66"/>
  </r>
  <r>
    <x v="265"/>
    <s v="Jeffries"/>
    <x v="8"/>
    <s v="NY"/>
    <x v="1"/>
    <x v="2"/>
    <x v="1"/>
    <n v="21"/>
    <n v="26.25"/>
  </r>
  <r>
    <x v="265"/>
    <s v="New Frontiers"/>
    <x v="8"/>
    <s v="NY"/>
    <x v="1"/>
    <x v="2"/>
    <x v="1"/>
    <n v="42"/>
    <n v="52.5"/>
  </r>
  <r>
    <x v="265"/>
    <s v="New Frontiers"/>
    <x v="8"/>
    <s v="NY"/>
    <x v="1"/>
    <x v="0"/>
    <x v="0"/>
    <n v="41"/>
    <n v="61.5"/>
  </r>
  <r>
    <x v="266"/>
    <s v="New Frontiers"/>
    <x v="8"/>
    <s v="NY"/>
    <x v="1"/>
    <x v="1"/>
    <x v="0"/>
    <n v="43"/>
    <n v="43"/>
  </r>
  <r>
    <x v="266"/>
    <s v="Crazy Oats"/>
    <x v="9"/>
    <s v="CA"/>
    <x v="3"/>
    <x v="3"/>
    <x v="1"/>
    <n v="40"/>
    <n v="40"/>
  </r>
  <r>
    <x v="266"/>
    <s v="Agnes Whole Foods"/>
    <x v="9"/>
    <s v="CA"/>
    <x v="3"/>
    <x v="0"/>
    <x v="0"/>
    <n v="29"/>
    <n v="43.5"/>
  </r>
  <r>
    <x v="266"/>
    <s v="Agnes Whole Foods"/>
    <x v="9"/>
    <s v="CA"/>
    <x v="3"/>
    <x v="2"/>
    <x v="1"/>
    <n v="57"/>
    <n v="71.25"/>
  </r>
  <r>
    <x v="414"/>
    <s v="Jim's Natural"/>
    <x v="0"/>
    <s v="MN"/>
    <x v="0"/>
    <x v="3"/>
    <x v="1"/>
    <n v="35"/>
    <n v="35"/>
  </r>
  <r>
    <x v="414"/>
    <s v="Harvest"/>
    <x v="0"/>
    <s v="MN"/>
    <x v="0"/>
    <x v="0"/>
    <x v="0"/>
    <n v="36"/>
    <n v="54"/>
  </r>
  <r>
    <x v="414"/>
    <s v="New Frontiers"/>
    <x v="8"/>
    <s v="NY"/>
    <x v="1"/>
    <x v="5"/>
    <x v="0"/>
    <n v="47"/>
    <n v="47"/>
  </r>
  <r>
    <x v="414"/>
    <s v="Jeffries"/>
    <x v="8"/>
    <s v="NY"/>
    <x v="1"/>
    <x v="2"/>
    <x v="1"/>
    <n v="32"/>
    <n v="40"/>
  </r>
  <r>
    <x v="414"/>
    <s v="Jeffries"/>
    <x v="8"/>
    <s v="NY"/>
    <x v="1"/>
    <x v="3"/>
    <x v="1"/>
    <n v="35"/>
    <n v="35"/>
  </r>
  <r>
    <x v="414"/>
    <s v="Crazy Oats"/>
    <x v="9"/>
    <s v="CA"/>
    <x v="3"/>
    <x v="0"/>
    <x v="0"/>
    <n v="26"/>
    <n v="39"/>
  </r>
  <r>
    <x v="414"/>
    <s v="Crazy Oats"/>
    <x v="10"/>
    <s v="WA"/>
    <x v="3"/>
    <x v="8"/>
    <x v="3"/>
    <n v="53"/>
    <n v="79.5"/>
  </r>
  <r>
    <x v="267"/>
    <s v="Harvest"/>
    <x v="6"/>
    <s v="CA"/>
    <x v="3"/>
    <x v="5"/>
    <x v="0"/>
    <n v="13"/>
    <n v="13"/>
  </r>
  <r>
    <x v="267"/>
    <s v="New Frontiers"/>
    <x v="8"/>
    <s v="NY"/>
    <x v="1"/>
    <x v="4"/>
    <x v="2"/>
    <n v="31"/>
    <n v="62"/>
  </r>
  <r>
    <x v="267"/>
    <s v="Jeffries"/>
    <x v="8"/>
    <s v="NY"/>
    <x v="1"/>
    <x v="1"/>
    <x v="0"/>
    <n v="46"/>
    <n v="46"/>
  </r>
  <r>
    <x v="268"/>
    <s v="New Frontiers"/>
    <x v="8"/>
    <s v="NY"/>
    <x v="1"/>
    <x v="1"/>
    <x v="0"/>
    <n v="56"/>
    <n v="56"/>
  </r>
  <r>
    <x v="268"/>
    <s v="Harvest"/>
    <x v="9"/>
    <s v="CA"/>
    <x v="3"/>
    <x v="1"/>
    <x v="0"/>
    <n v="49"/>
    <n v="49"/>
  </r>
  <r>
    <x v="268"/>
    <s v="Agnes Whole Foods"/>
    <x v="9"/>
    <s v="CA"/>
    <x v="3"/>
    <x v="1"/>
    <x v="0"/>
    <n v="59"/>
    <n v="59"/>
  </r>
  <r>
    <x v="269"/>
    <s v="New Frontiers"/>
    <x v="6"/>
    <s v="CA"/>
    <x v="3"/>
    <x v="0"/>
    <x v="0"/>
    <n v="5"/>
    <n v="7.5"/>
  </r>
  <r>
    <x v="269"/>
    <s v="Jim's Natural"/>
    <x v="0"/>
    <s v="MN"/>
    <x v="0"/>
    <x v="4"/>
    <x v="2"/>
    <n v="22"/>
    <n v="44"/>
  </r>
  <r>
    <x v="269"/>
    <s v="Jeffries"/>
    <x v="8"/>
    <s v="NY"/>
    <x v="1"/>
    <x v="8"/>
    <x v="3"/>
    <n v="34"/>
    <n v="51"/>
  </r>
  <r>
    <x v="269"/>
    <s v="Jeffries"/>
    <x v="8"/>
    <s v="NY"/>
    <x v="1"/>
    <x v="2"/>
    <x v="1"/>
    <n v="48"/>
    <n v="60"/>
  </r>
  <r>
    <x v="269"/>
    <s v="Agnes Whole Foods"/>
    <x v="9"/>
    <s v="CA"/>
    <x v="3"/>
    <x v="0"/>
    <x v="0"/>
    <n v="25"/>
    <n v="37.5"/>
  </r>
  <r>
    <x v="415"/>
    <s v="Jim's Natural"/>
    <x v="0"/>
    <s v="MN"/>
    <x v="0"/>
    <x v="2"/>
    <x v="1"/>
    <n v="61"/>
    <n v="76.25"/>
  </r>
  <r>
    <x v="415"/>
    <s v="Jeffries"/>
    <x v="8"/>
    <s v="NY"/>
    <x v="1"/>
    <x v="1"/>
    <x v="0"/>
    <n v="38"/>
    <n v="38"/>
  </r>
  <r>
    <x v="415"/>
    <s v="New Frontiers"/>
    <x v="8"/>
    <s v="NY"/>
    <x v="1"/>
    <x v="2"/>
    <x v="1"/>
    <n v="45"/>
    <n v="56.25"/>
  </r>
  <r>
    <x v="416"/>
    <s v="Harvest"/>
    <x v="6"/>
    <s v="CA"/>
    <x v="3"/>
    <x v="5"/>
    <x v="0"/>
    <n v="5"/>
    <n v="5"/>
  </r>
  <r>
    <x v="416"/>
    <s v="Jeffries"/>
    <x v="8"/>
    <s v="NY"/>
    <x v="1"/>
    <x v="2"/>
    <x v="1"/>
    <n v="24"/>
    <n v="30"/>
  </r>
  <r>
    <x v="416"/>
    <s v="New Frontiers"/>
    <x v="8"/>
    <s v="NY"/>
    <x v="1"/>
    <x v="0"/>
    <x v="0"/>
    <n v="68"/>
    <n v="102"/>
  </r>
  <r>
    <x v="416"/>
    <s v="Agnes Whole Foods"/>
    <x v="9"/>
    <s v="CA"/>
    <x v="3"/>
    <x v="0"/>
    <x v="0"/>
    <n v="32"/>
    <n v="48"/>
  </r>
  <r>
    <x v="270"/>
    <s v="Crazy Oats"/>
    <x v="7"/>
    <s v="FL"/>
    <x v="2"/>
    <x v="2"/>
    <x v="1"/>
    <n v="44"/>
    <n v="55"/>
  </r>
  <r>
    <x v="270"/>
    <s v="Crazy Oats"/>
    <x v="9"/>
    <s v="CA"/>
    <x v="3"/>
    <x v="2"/>
    <x v="1"/>
    <n v="37"/>
    <n v="46.25"/>
  </r>
  <r>
    <x v="270"/>
    <s v="Crazy Oats"/>
    <x v="10"/>
    <s v="WA"/>
    <x v="3"/>
    <x v="1"/>
    <x v="0"/>
    <n v="35"/>
    <n v="35"/>
  </r>
  <r>
    <x v="271"/>
    <s v="Agnes Whole Foods"/>
    <x v="9"/>
    <s v="CA"/>
    <x v="3"/>
    <x v="2"/>
    <x v="1"/>
    <n v="82"/>
    <n v="102.5"/>
  </r>
  <r>
    <x v="271"/>
    <s v="Agnes Whole Foods"/>
    <x v="9"/>
    <s v="CA"/>
    <x v="3"/>
    <x v="3"/>
    <x v="1"/>
    <n v="30"/>
    <n v="30"/>
  </r>
  <r>
    <x v="271"/>
    <s v="Agnes Whole Foods"/>
    <x v="9"/>
    <s v="CA"/>
    <x v="3"/>
    <x v="4"/>
    <x v="2"/>
    <n v="27"/>
    <n v="54"/>
  </r>
  <r>
    <x v="272"/>
    <s v="Crazy Oats"/>
    <x v="7"/>
    <s v="FL"/>
    <x v="2"/>
    <x v="8"/>
    <x v="3"/>
    <n v="59"/>
    <n v="88.5"/>
  </r>
  <r>
    <x v="272"/>
    <s v="Crazy Oats"/>
    <x v="9"/>
    <s v="CA"/>
    <x v="3"/>
    <x v="1"/>
    <x v="0"/>
    <n v="40"/>
    <n v="40"/>
  </r>
  <r>
    <x v="273"/>
    <s v="Jim's Natural"/>
    <x v="0"/>
    <s v="MN"/>
    <x v="0"/>
    <x v="5"/>
    <x v="0"/>
    <n v="32"/>
    <n v="32"/>
  </r>
  <r>
    <x v="274"/>
    <s v="New Frontiers"/>
    <x v="6"/>
    <s v="CA"/>
    <x v="3"/>
    <x v="8"/>
    <x v="3"/>
    <n v="8"/>
    <n v="12"/>
  </r>
  <r>
    <x v="274"/>
    <s v="Jim's Natural"/>
    <x v="0"/>
    <s v="MN"/>
    <x v="0"/>
    <x v="1"/>
    <x v="0"/>
    <n v="56"/>
    <n v="56"/>
  </r>
  <r>
    <x v="274"/>
    <s v="New Frontiers"/>
    <x v="8"/>
    <s v="NY"/>
    <x v="1"/>
    <x v="0"/>
    <x v="0"/>
    <n v="30"/>
    <n v="45"/>
  </r>
  <r>
    <x v="274"/>
    <s v="Jeffries"/>
    <x v="8"/>
    <s v="NY"/>
    <x v="1"/>
    <x v="8"/>
    <x v="3"/>
    <n v="56"/>
    <n v="84"/>
  </r>
  <r>
    <x v="274"/>
    <s v="Crazy Oats"/>
    <x v="9"/>
    <s v="CA"/>
    <x v="3"/>
    <x v="2"/>
    <x v="1"/>
    <n v="40"/>
    <n v="50"/>
  </r>
  <r>
    <x v="274"/>
    <s v="Crazy Oats"/>
    <x v="10"/>
    <s v="WA"/>
    <x v="3"/>
    <x v="5"/>
    <x v="0"/>
    <n v="33"/>
    <n v="33"/>
  </r>
  <r>
    <x v="275"/>
    <s v="Crazy Oats"/>
    <x v="7"/>
    <s v="FL"/>
    <x v="2"/>
    <x v="4"/>
    <x v="2"/>
    <n v="27"/>
    <n v="54"/>
  </r>
  <r>
    <x v="275"/>
    <s v="Crazy Oats"/>
    <x v="7"/>
    <s v="FL"/>
    <x v="2"/>
    <x v="1"/>
    <x v="0"/>
    <n v="37"/>
    <n v="37"/>
  </r>
  <r>
    <x v="275"/>
    <s v="Jeffries"/>
    <x v="8"/>
    <s v="NY"/>
    <x v="1"/>
    <x v="8"/>
    <x v="3"/>
    <n v="236"/>
    <n v="354"/>
  </r>
  <r>
    <x v="275"/>
    <s v="Agnes Whole Foods"/>
    <x v="9"/>
    <s v="CA"/>
    <x v="3"/>
    <x v="2"/>
    <x v="1"/>
    <n v="33"/>
    <n v="41.25"/>
  </r>
  <r>
    <x v="417"/>
    <s v="Crazy Oats"/>
    <x v="7"/>
    <s v="FL"/>
    <x v="2"/>
    <x v="2"/>
    <x v="1"/>
    <n v="34"/>
    <n v="42.5"/>
  </r>
  <r>
    <x v="417"/>
    <s v="New Frontiers"/>
    <x v="8"/>
    <s v="NY"/>
    <x v="1"/>
    <x v="8"/>
    <x v="3"/>
    <n v="36"/>
    <n v="54"/>
  </r>
  <r>
    <x v="417"/>
    <s v="Crazy Oats"/>
    <x v="10"/>
    <s v="WA"/>
    <x v="3"/>
    <x v="1"/>
    <x v="0"/>
    <n v="26"/>
    <n v="26"/>
  </r>
  <r>
    <x v="417"/>
    <s v="Crazy Oats"/>
    <x v="10"/>
    <s v="WA"/>
    <x v="3"/>
    <x v="8"/>
    <x v="3"/>
    <n v="26"/>
    <n v="39"/>
  </r>
  <r>
    <x v="276"/>
    <s v="Crazy Oats"/>
    <x v="7"/>
    <s v="FL"/>
    <x v="2"/>
    <x v="1"/>
    <x v="0"/>
    <n v="70"/>
    <n v="70"/>
  </r>
  <r>
    <x v="276"/>
    <s v="Jim's Natural"/>
    <x v="0"/>
    <s v="MN"/>
    <x v="0"/>
    <x v="0"/>
    <x v="0"/>
    <n v="35"/>
    <n v="52.5"/>
  </r>
  <r>
    <x v="276"/>
    <s v="Jeffries"/>
    <x v="8"/>
    <s v="NY"/>
    <x v="1"/>
    <x v="8"/>
    <x v="3"/>
    <n v="94"/>
    <n v="141"/>
  </r>
  <r>
    <x v="276"/>
    <s v="Jeffries"/>
    <x v="8"/>
    <s v="NY"/>
    <x v="1"/>
    <x v="0"/>
    <x v="0"/>
    <n v="51"/>
    <n v="76.5"/>
  </r>
  <r>
    <x v="276"/>
    <s v="Crazy Oats"/>
    <x v="9"/>
    <s v="CA"/>
    <x v="3"/>
    <x v="1"/>
    <x v="0"/>
    <n v="27"/>
    <n v="27"/>
  </r>
  <r>
    <x v="277"/>
    <s v="Crazy Oats"/>
    <x v="9"/>
    <s v="CA"/>
    <x v="3"/>
    <x v="5"/>
    <x v="0"/>
    <n v="28"/>
    <n v="28"/>
  </r>
  <r>
    <x v="277"/>
    <s v="Agnes Whole Foods"/>
    <x v="9"/>
    <s v="CA"/>
    <x v="3"/>
    <x v="0"/>
    <x v="0"/>
    <n v="21"/>
    <n v="31.5"/>
  </r>
  <r>
    <x v="277"/>
    <s v="Crazy Oats"/>
    <x v="10"/>
    <s v="WA"/>
    <x v="3"/>
    <x v="1"/>
    <x v="0"/>
    <n v="39"/>
    <n v="39"/>
  </r>
  <r>
    <x v="277"/>
    <s v="Crazy Oats"/>
    <x v="10"/>
    <s v="WA"/>
    <x v="3"/>
    <x v="2"/>
    <x v="1"/>
    <n v="38"/>
    <n v="47.5"/>
  </r>
  <r>
    <x v="277"/>
    <s v="Crazy Oats"/>
    <x v="10"/>
    <s v="WA"/>
    <x v="3"/>
    <x v="2"/>
    <x v="1"/>
    <n v="14"/>
    <n v="17.5"/>
  </r>
  <r>
    <x v="278"/>
    <s v="New Frontiers"/>
    <x v="6"/>
    <s v="CA"/>
    <x v="3"/>
    <x v="8"/>
    <x v="3"/>
    <n v="6"/>
    <n v="9"/>
  </r>
  <r>
    <x v="278"/>
    <s v="Jim's Natural"/>
    <x v="0"/>
    <s v="MN"/>
    <x v="0"/>
    <x v="2"/>
    <x v="1"/>
    <n v="24"/>
    <n v="30"/>
  </r>
  <r>
    <x v="278"/>
    <s v="Crazy Oats"/>
    <x v="9"/>
    <s v="CA"/>
    <x v="3"/>
    <x v="1"/>
    <x v="0"/>
    <n v="44"/>
    <n v="44"/>
  </r>
  <r>
    <x v="278"/>
    <s v="Agnes Whole Foods"/>
    <x v="9"/>
    <s v="CA"/>
    <x v="3"/>
    <x v="3"/>
    <x v="1"/>
    <n v="38"/>
    <n v="38"/>
  </r>
  <r>
    <x v="278"/>
    <s v="Agnes Whole Foods"/>
    <x v="9"/>
    <s v="CA"/>
    <x v="3"/>
    <x v="8"/>
    <x v="3"/>
    <n v="15"/>
    <n v="22.5"/>
  </r>
  <r>
    <x v="279"/>
    <s v="Crazy Oats"/>
    <x v="9"/>
    <s v="CA"/>
    <x v="3"/>
    <x v="2"/>
    <x v="1"/>
    <n v="40"/>
    <n v="50"/>
  </r>
  <r>
    <x v="280"/>
    <s v="Crazy Oats"/>
    <x v="7"/>
    <s v="FL"/>
    <x v="2"/>
    <x v="4"/>
    <x v="2"/>
    <n v="32"/>
    <n v="64"/>
  </r>
  <r>
    <x v="280"/>
    <s v="Jeffries"/>
    <x v="8"/>
    <s v="NY"/>
    <x v="1"/>
    <x v="3"/>
    <x v="1"/>
    <n v="40"/>
    <n v="40"/>
  </r>
  <r>
    <x v="280"/>
    <s v="Crazy Oats"/>
    <x v="9"/>
    <s v="CA"/>
    <x v="3"/>
    <x v="8"/>
    <x v="3"/>
    <n v="9"/>
    <n v="13.5"/>
  </r>
  <r>
    <x v="280"/>
    <s v="Crazy Oats"/>
    <x v="10"/>
    <s v="WA"/>
    <x v="3"/>
    <x v="2"/>
    <x v="1"/>
    <n v="32"/>
    <n v="40"/>
  </r>
  <r>
    <x v="281"/>
    <s v="New Frontiers"/>
    <x v="8"/>
    <s v="NY"/>
    <x v="1"/>
    <x v="1"/>
    <x v="0"/>
    <n v="44"/>
    <n v="44"/>
  </r>
  <r>
    <x v="281"/>
    <s v="Agnes Whole Foods"/>
    <x v="9"/>
    <s v="CA"/>
    <x v="3"/>
    <x v="9"/>
    <x v="2"/>
    <n v="19"/>
    <n v="38"/>
  </r>
  <r>
    <x v="281"/>
    <s v="Crazy Oats"/>
    <x v="10"/>
    <s v="WA"/>
    <x v="3"/>
    <x v="2"/>
    <x v="1"/>
    <n v="36"/>
    <n v="45"/>
  </r>
  <r>
    <x v="282"/>
    <s v="Harvest"/>
    <x v="6"/>
    <s v="CA"/>
    <x v="3"/>
    <x v="2"/>
    <x v="1"/>
    <n v="4"/>
    <n v="5"/>
  </r>
  <r>
    <x v="282"/>
    <s v="Jeffries"/>
    <x v="8"/>
    <s v="NY"/>
    <x v="1"/>
    <x v="2"/>
    <x v="1"/>
    <n v="8"/>
    <n v="10"/>
  </r>
  <r>
    <x v="282"/>
    <s v="Crazy Oats"/>
    <x v="9"/>
    <s v="CA"/>
    <x v="3"/>
    <x v="8"/>
    <x v="3"/>
    <n v="74"/>
    <n v="111"/>
  </r>
  <r>
    <x v="282"/>
    <s v="Crazy Oats"/>
    <x v="10"/>
    <s v="WA"/>
    <x v="3"/>
    <x v="1"/>
    <x v="0"/>
    <n v="41"/>
    <n v="41"/>
  </r>
  <r>
    <x v="283"/>
    <s v="New Frontiers"/>
    <x v="6"/>
    <s v="CA"/>
    <x v="3"/>
    <x v="2"/>
    <x v="1"/>
    <n v="2"/>
    <n v="2.5"/>
  </r>
  <r>
    <x v="283"/>
    <s v="Crazy Oats"/>
    <x v="7"/>
    <s v="FL"/>
    <x v="2"/>
    <x v="4"/>
    <x v="2"/>
    <n v="7"/>
    <n v="14"/>
  </r>
  <r>
    <x v="283"/>
    <s v="New Frontiers"/>
    <x v="8"/>
    <s v="NY"/>
    <x v="1"/>
    <x v="2"/>
    <x v="1"/>
    <n v="9"/>
    <n v="11.25"/>
  </r>
  <r>
    <x v="283"/>
    <s v="Crazy Oats"/>
    <x v="9"/>
    <s v="CA"/>
    <x v="3"/>
    <x v="8"/>
    <x v="3"/>
    <n v="77"/>
    <n v="115.5"/>
  </r>
  <r>
    <x v="283"/>
    <s v="Agnes Whole Foods"/>
    <x v="9"/>
    <s v="CA"/>
    <x v="3"/>
    <x v="2"/>
    <x v="1"/>
    <n v="21"/>
    <n v="26.25"/>
  </r>
  <r>
    <x v="283"/>
    <s v="Crazy Oats"/>
    <x v="10"/>
    <s v="WA"/>
    <x v="3"/>
    <x v="6"/>
    <x v="1"/>
    <n v="15"/>
    <n v="26.25"/>
  </r>
  <r>
    <x v="284"/>
    <s v="Crazy Oats"/>
    <x v="7"/>
    <s v="FL"/>
    <x v="2"/>
    <x v="8"/>
    <x v="3"/>
    <n v="69"/>
    <n v="103.5"/>
  </r>
  <r>
    <x v="284"/>
    <s v="Crazy Oats"/>
    <x v="7"/>
    <s v="FL"/>
    <x v="2"/>
    <x v="2"/>
    <x v="1"/>
    <n v="18"/>
    <n v="22.5"/>
  </r>
  <r>
    <x v="284"/>
    <s v="Jeffries"/>
    <x v="8"/>
    <s v="NY"/>
    <x v="1"/>
    <x v="0"/>
    <x v="0"/>
    <n v="8"/>
    <n v="12"/>
  </r>
  <r>
    <x v="284"/>
    <s v="Jeffries"/>
    <x v="8"/>
    <s v="NY"/>
    <x v="1"/>
    <x v="0"/>
    <x v="0"/>
    <n v="8"/>
    <n v="12"/>
  </r>
  <r>
    <x v="284"/>
    <s v="Crazy Oats"/>
    <x v="10"/>
    <s v="WA"/>
    <x v="3"/>
    <x v="8"/>
    <x v="3"/>
    <n v="70"/>
    <n v="105"/>
  </r>
  <r>
    <x v="285"/>
    <s v="New Frontiers"/>
    <x v="8"/>
    <s v="NY"/>
    <x v="1"/>
    <x v="0"/>
    <x v="0"/>
    <n v="23"/>
    <n v="34.5"/>
  </r>
  <r>
    <x v="285"/>
    <s v="Jeffries"/>
    <x v="8"/>
    <s v="NY"/>
    <x v="1"/>
    <x v="0"/>
    <x v="0"/>
    <n v="6"/>
    <n v="9"/>
  </r>
  <r>
    <x v="285"/>
    <s v="Jeffries"/>
    <x v="8"/>
    <s v="NY"/>
    <x v="1"/>
    <x v="8"/>
    <x v="3"/>
    <n v="24"/>
    <n v="36"/>
  </r>
  <r>
    <x v="286"/>
    <s v="Jim's Natural"/>
    <x v="0"/>
    <s v="MN"/>
    <x v="0"/>
    <x v="9"/>
    <x v="2"/>
    <n v="20"/>
    <n v="40"/>
  </r>
  <r>
    <x v="286"/>
    <s v="Jeffries"/>
    <x v="8"/>
    <s v="NY"/>
    <x v="1"/>
    <x v="2"/>
    <x v="1"/>
    <n v="9"/>
    <n v="11.25"/>
  </r>
  <r>
    <x v="286"/>
    <s v="Jeffries"/>
    <x v="8"/>
    <s v="NY"/>
    <x v="1"/>
    <x v="3"/>
    <x v="1"/>
    <n v="14"/>
    <n v="14"/>
  </r>
  <r>
    <x v="286"/>
    <s v="Crazy Oats"/>
    <x v="9"/>
    <s v="CA"/>
    <x v="3"/>
    <x v="8"/>
    <x v="3"/>
    <n v="24"/>
    <n v="36"/>
  </r>
  <r>
    <x v="286"/>
    <s v="Crazy Oats"/>
    <x v="10"/>
    <s v="WA"/>
    <x v="3"/>
    <x v="2"/>
    <x v="1"/>
    <n v="20"/>
    <n v="25"/>
  </r>
  <r>
    <x v="286"/>
    <s v="Crazy Oats"/>
    <x v="10"/>
    <s v="WA"/>
    <x v="3"/>
    <x v="8"/>
    <x v="3"/>
    <n v="22"/>
    <n v="33"/>
  </r>
  <r>
    <x v="287"/>
    <s v="New Frontiers"/>
    <x v="8"/>
    <s v="NY"/>
    <x v="1"/>
    <x v="2"/>
    <x v="1"/>
    <n v="51"/>
    <n v="63.75"/>
  </r>
  <r>
    <x v="287"/>
    <s v="New Frontiers"/>
    <x v="8"/>
    <s v="NY"/>
    <x v="1"/>
    <x v="2"/>
    <x v="1"/>
    <n v="9"/>
    <n v="11.25"/>
  </r>
  <r>
    <x v="287"/>
    <s v="Crazy Oats"/>
    <x v="9"/>
    <s v="CA"/>
    <x v="3"/>
    <x v="8"/>
    <x v="3"/>
    <n v="28"/>
    <n v="42"/>
  </r>
  <r>
    <x v="287"/>
    <s v="Crazy Oats"/>
    <x v="9"/>
    <s v="CA"/>
    <x v="3"/>
    <x v="9"/>
    <x v="2"/>
    <n v="10"/>
    <n v="20"/>
  </r>
  <r>
    <x v="288"/>
    <s v="Harvest"/>
    <x v="6"/>
    <s v="CA"/>
    <x v="3"/>
    <x v="10"/>
    <x v="2"/>
    <n v="1"/>
    <n v="1.25"/>
  </r>
  <r>
    <x v="288"/>
    <s v="Harvest"/>
    <x v="6"/>
    <s v="CA"/>
    <x v="3"/>
    <x v="2"/>
    <x v="1"/>
    <n v="2"/>
    <n v="2.5"/>
  </r>
  <r>
    <x v="288"/>
    <s v="Crazy Oats"/>
    <x v="7"/>
    <s v="FL"/>
    <x v="2"/>
    <x v="8"/>
    <x v="3"/>
    <n v="9"/>
    <n v="13.5"/>
  </r>
  <r>
    <x v="288"/>
    <s v="Jim's Natural"/>
    <x v="0"/>
    <s v="MN"/>
    <x v="0"/>
    <x v="0"/>
    <x v="0"/>
    <n v="17"/>
    <n v="25.5"/>
  </r>
  <r>
    <x v="288"/>
    <s v="New Frontiers"/>
    <x v="8"/>
    <s v="NY"/>
    <x v="1"/>
    <x v="0"/>
    <x v="0"/>
    <n v="8"/>
    <n v="12"/>
  </r>
  <r>
    <x v="289"/>
    <s v="Crazy Oats"/>
    <x v="7"/>
    <s v="FL"/>
    <x v="2"/>
    <x v="0"/>
    <x v="0"/>
    <n v="8"/>
    <n v="12"/>
  </r>
  <r>
    <x v="290"/>
    <s v="Crazy Oats"/>
    <x v="7"/>
    <s v="FL"/>
    <x v="2"/>
    <x v="2"/>
    <x v="1"/>
    <n v="23"/>
    <n v="28.75"/>
  </r>
  <r>
    <x v="290"/>
    <s v="Jeffries"/>
    <x v="8"/>
    <s v="NY"/>
    <x v="1"/>
    <x v="8"/>
    <x v="3"/>
    <n v="42"/>
    <n v="63"/>
  </r>
  <r>
    <x v="290"/>
    <s v="New Frontiers"/>
    <x v="8"/>
    <s v="NY"/>
    <x v="1"/>
    <x v="1"/>
    <x v="0"/>
    <n v="6"/>
    <n v="6"/>
  </r>
  <r>
    <x v="290"/>
    <s v="Jeffries"/>
    <x v="8"/>
    <s v="NY"/>
    <x v="1"/>
    <x v="8"/>
    <x v="3"/>
    <n v="109"/>
    <n v="163.5"/>
  </r>
  <r>
    <x v="290"/>
    <s v="New Frontiers"/>
    <x v="8"/>
    <s v="NY"/>
    <x v="1"/>
    <x v="8"/>
    <x v="3"/>
    <n v="15"/>
    <n v="22.5"/>
  </r>
  <r>
    <x v="290"/>
    <s v="Jeffries"/>
    <x v="8"/>
    <s v="NY"/>
    <x v="1"/>
    <x v="10"/>
    <x v="2"/>
    <n v="11"/>
    <n v="13.75"/>
  </r>
  <r>
    <x v="290"/>
    <s v="Crazy Oats"/>
    <x v="10"/>
    <s v="WA"/>
    <x v="3"/>
    <x v="2"/>
    <x v="1"/>
    <n v="11"/>
    <n v="13.75"/>
  </r>
  <r>
    <x v="291"/>
    <s v="Harvest"/>
    <x v="6"/>
    <s v="CA"/>
    <x v="3"/>
    <x v="8"/>
    <x v="3"/>
    <n v="4"/>
    <n v="6"/>
  </r>
  <r>
    <x v="291"/>
    <s v="Harvest"/>
    <x v="6"/>
    <s v="CA"/>
    <x v="3"/>
    <x v="8"/>
    <x v="3"/>
    <n v="9"/>
    <n v="13.5"/>
  </r>
  <r>
    <x v="291"/>
    <s v="New Frontiers"/>
    <x v="6"/>
    <s v="CA"/>
    <x v="3"/>
    <x v="10"/>
    <x v="2"/>
    <n v="1"/>
    <n v="1.25"/>
  </r>
  <r>
    <x v="291"/>
    <s v="Jim's Natural"/>
    <x v="0"/>
    <s v="MN"/>
    <x v="0"/>
    <x v="10"/>
    <x v="2"/>
    <n v="36"/>
    <n v="45"/>
  </r>
  <r>
    <x v="291"/>
    <s v="Jeffries"/>
    <x v="8"/>
    <s v="NY"/>
    <x v="1"/>
    <x v="8"/>
    <x v="3"/>
    <n v="25"/>
    <n v="37.5"/>
  </r>
  <r>
    <x v="291"/>
    <s v="Jeffries"/>
    <x v="8"/>
    <s v="NY"/>
    <x v="1"/>
    <x v="8"/>
    <x v="3"/>
    <n v="13"/>
    <n v="19.5"/>
  </r>
  <r>
    <x v="291"/>
    <s v="New Frontiers"/>
    <x v="8"/>
    <s v="NY"/>
    <x v="1"/>
    <x v="8"/>
    <x v="3"/>
    <n v="17"/>
    <n v="25.5"/>
  </r>
  <r>
    <x v="291"/>
    <s v="Crazy Oats"/>
    <x v="10"/>
    <s v="WA"/>
    <x v="3"/>
    <x v="10"/>
    <x v="2"/>
    <n v="13"/>
    <n v="16.25"/>
  </r>
  <r>
    <x v="292"/>
    <s v="Crazy Oats"/>
    <x v="7"/>
    <s v="FL"/>
    <x v="2"/>
    <x v="1"/>
    <x v="0"/>
    <n v="7"/>
    <n v="7"/>
  </r>
  <r>
    <x v="292"/>
    <s v="Jim's Natural"/>
    <x v="0"/>
    <s v="MN"/>
    <x v="0"/>
    <x v="2"/>
    <x v="1"/>
    <n v="25"/>
    <n v="31.25"/>
  </r>
  <r>
    <x v="293"/>
    <s v="Jim's Natural"/>
    <x v="0"/>
    <s v="MN"/>
    <x v="0"/>
    <x v="3"/>
    <x v="1"/>
    <n v="23"/>
    <n v="23"/>
  </r>
  <r>
    <x v="293"/>
    <s v="Harvest"/>
    <x v="0"/>
    <s v="MN"/>
    <x v="0"/>
    <x v="0"/>
    <x v="0"/>
    <n v="12"/>
    <n v="18"/>
  </r>
  <r>
    <x v="293"/>
    <s v="Jeffries"/>
    <x v="8"/>
    <s v="NY"/>
    <x v="1"/>
    <x v="8"/>
    <x v="3"/>
    <n v="24"/>
    <n v="36"/>
  </r>
  <r>
    <x v="293"/>
    <s v="Jeffries"/>
    <x v="8"/>
    <s v="NY"/>
    <x v="1"/>
    <x v="1"/>
    <x v="0"/>
    <n v="11"/>
    <n v="11"/>
  </r>
  <r>
    <x v="293"/>
    <s v="Crazy Oats"/>
    <x v="10"/>
    <s v="WA"/>
    <x v="3"/>
    <x v="10"/>
    <x v="2"/>
    <n v="7"/>
    <n v="8.75"/>
  </r>
  <r>
    <x v="294"/>
    <s v="Crazy Oats"/>
    <x v="7"/>
    <s v="FL"/>
    <x v="2"/>
    <x v="8"/>
    <x v="3"/>
    <n v="37"/>
    <n v="55.5"/>
  </r>
  <r>
    <x v="294"/>
    <s v="Crazy Oats"/>
    <x v="7"/>
    <s v="FL"/>
    <x v="2"/>
    <x v="9"/>
    <x v="2"/>
    <n v="8"/>
    <n v="16"/>
  </r>
  <r>
    <x v="294"/>
    <s v="Crazy Oats"/>
    <x v="7"/>
    <s v="FL"/>
    <x v="2"/>
    <x v="1"/>
    <x v="0"/>
    <n v="25"/>
    <n v="52"/>
  </r>
  <r>
    <x v="294"/>
    <s v="Jim's Natural"/>
    <x v="0"/>
    <s v="MN"/>
    <x v="0"/>
    <x v="5"/>
    <x v="0"/>
    <n v="38"/>
    <n v="38"/>
  </r>
  <r>
    <x v="294"/>
    <s v="Jeffries"/>
    <x v="8"/>
    <s v="NY"/>
    <x v="1"/>
    <x v="8"/>
    <x v="3"/>
    <n v="23"/>
    <n v="34.5"/>
  </r>
  <r>
    <x v="294"/>
    <s v="New Frontiers"/>
    <x v="8"/>
    <s v="NY"/>
    <x v="1"/>
    <x v="2"/>
    <x v="1"/>
    <n v="8"/>
    <n v="10"/>
  </r>
  <r>
    <x v="294"/>
    <s v="New Frontiers"/>
    <x v="8"/>
    <s v="NY"/>
    <x v="1"/>
    <x v="2"/>
    <x v="1"/>
    <n v="27"/>
    <n v="33.75"/>
  </r>
  <r>
    <x v="295"/>
    <s v="Crazy Oats"/>
    <x v="7"/>
    <s v="FL"/>
    <x v="2"/>
    <x v="3"/>
    <x v="1"/>
    <n v="11"/>
    <n v="11"/>
  </r>
  <r>
    <x v="295"/>
    <s v="Jeffries"/>
    <x v="8"/>
    <s v="NY"/>
    <x v="1"/>
    <x v="8"/>
    <x v="3"/>
    <n v="115"/>
    <n v="172.5"/>
  </r>
  <r>
    <x v="295"/>
    <s v="Crazy Oats"/>
    <x v="10"/>
    <s v="WA"/>
    <x v="3"/>
    <x v="1"/>
    <x v="0"/>
    <n v="26"/>
    <n v="57"/>
  </r>
  <r>
    <x v="296"/>
    <s v="Crazy Oats"/>
    <x v="7"/>
    <s v="FL"/>
    <x v="2"/>
    <x v="2"/>
    <x v="1"/>
    <n v="24"/>
    <n v="62.5"/>
  </r>
  <r>
    <x v="296"/>
    <s v="Jeffries"/>
    <x v="8"/>
    <s v="NY"/>
    <x v="1"/>
    <x v="1"/>
    <x v="0"/>
    <n v="18"/>
    <n v="18"/>
  </r>
  <r>
    <x v="296"/>
    <s v="New Frontiers"/>
    <x v="8"/>
    <s v="NY"/>
    <x v="1"/>
    <x v="1"/>
    <x v="0"/>
    <n v="34"/>
    <n v="34"/>
  </r>
  <r>
    <x v="297"/>
    <s v="Crazy Oats"/>
    <x v="7"/>
    <s v="FL"/>
    <x v="2"/>
    <x v="8"/>
    <x v="3"/>
    <n v="37"/>
    <n v="55.5"/>
  </r>
  <r>
    <x v="297"/>
    <s v="Harvest"/>
    <x v="0"/>
    <s v="MN"/>
    <x v="0"/>
    <x v="0"/>
    <x v="0"/>
    <n v="61"/>
    <n v="91.5"/>
  </r>
  <r>
    <x v="297"/>
    <s v="Jim's Natural"/>
    <x v="0"/>
    <s v="MN"/>
    <x v="0"/>
    <x v="4"/>
    <x v="2"/>
    <n v="36"/>
    <n v="72"/>
  </r>
  <r>
    <x v="297"/>
    <s v="New Frontiers"/>
    <x v="8"/>
    <s v="NY"/>
    <x v="1"/>
    <x v="0"/>
    <x v="0"/>
    <n v="9"/>
    <n v="13.5"/>
  </r>
  <r>
    <x v="297"/>
    <s v="Jeffries"/>
    <x v="8"/>
    <s v="NY"/>
    <x v="1"/>
    <x v="8"/>
    <x v="3"/>
    <n v="21"/>
    <n v="31.5"/>
  </r>
  <r>
    <x v="297"/>
    <s v="Agnes Whole Foods"/>
    <x v="9"/>
    <s v="CA"/>
    <x v="3"/>
    <x v="8"/>
    <x v="3"/>
    <n v="29"/>
    <n v="43.5"/>
  </r>
  <r>
    <x v="297"/>
    <s v="Crazy Oats"/>
    <x v="9"/>
    <s v="CA"/>
    <x v="3"/>
    <x v="0"/>
    <x v="0"/>
    <n v="67"/>
    <n v="76.5"/>
  </r>
  <r>
    <x v="297"/>
    <s v="Crazy Oats"/>
    <x v="10"/>
    <s v="WA"/>
    <x v="3"/>
    <x v="9"/>
    <x v="2"/>
    <n v="10"/>
    <n v="20"/>
  </r>
  <r>
    <x v="298"/>
    <s v="Jeffries"/>
    <x v="8"/>
    <s v="NY"/>
    <x v="1"/>
    <x v="0"/>
    <x v="0"/>
    <n v="8"/>
    <n v="12"/>
  </r>
  <r>
    <x v="299"/>
    <s v="Crazy Oats"/>
    <x v="10"/>
    <s v="WA"/>
    <x v="3"/>
    <x v="8"/>
    <x v="3"/>
    <n v="21"/>
    <n v="60"/>
  </r>
  <r>
    <x v="300"/>
    <s v="Crazy Oats"/>
    <x v="7"/>
    <s v="FL"/>
    <x v="2"/>
    <x v="2"/>
    <x v="1"/>
    <n v="33"/>
    <n v="85"/>
  </r>
  <r>
    <x v="300"/>
    <s v="New Frontiers"/>
    <x v="8"/>
    <s v="NY"/>
    <x v="1"/>
    <x v="3"/>
    <x v="1"/>
    <n v="17"/>
    <n v="17"/>
  </r>
  <r>
    <x v="300"/>
    <s v="Jeffries"/>
    <x v="8"/>
    <s v="NY"/>
    <x v="1"/>
    <x v="2"/>
    <x v="1"/>
    <n v="9"/>
    <n v="11.25"/>
  </r>
  <r>
    <x v="301"/>
    <s v="New Frontiers"/>
    <x v="8"/>
    <s v="NY"/>
    <x v="1"/>
    <x v="2"/>
    <x v="1"/>
    <n v="19"/>
    <n v="23.75"/>
  </r>
  <r>
    <x v="301"/>
    <s v="Jeffries"/>
    <x v="8"/>
    <s v="NY"/>
    <x v="1"/>
    <x v="2"/>
    <x v="1"/>
    <n v="37"/>
    <n v="46.25"/>
  </r>
  <r>
    <x v="302"/>
    <s v="Harvest"/>
    <x v="6"/>
    <s v="CA"/>
    <x v="3"/>
    <x v="2"/>
    <x v="1"/>
    <n v="7"/>
    <n v="8.75"/>
  </r>
  <r>
    <x v="302"/>
    <s v="Crazy Oats"/>
    <x v="7"/>
    <s v="FL"/>
    <x v="2"/>
    <x v="9"/>
    <x v="2"/>
    <n v="49"/>
    <n v="210"/>
  </r>
  <r>
    <x v="302"/>
    <s v="Crazy Oats"/>
    <x v="9"/>
    <s v="CA"/>
    <x v="3"/>
    <x v="8"/>
    <x v="3"/>
    <n v="13"/>
    <n v="19.5"/>
  </r>
  <r>
    <x v="303"/>
    <s v="New Frontiers"/>
    <x v="6"/>
    <s v="CA"/>
    <x v="3"/>
    <x v="1"/>
    <x v="0"/>
    <n v="10"/>
    <n v="10"/>
  </r>
  <r>
    <x v="303"/>
    <s v="New Frontiers"/>
    <x v="6"/>
    <s v="CA"/>
    <x v="3"/>
    <x v="1"/>
    <x v="0"/>
    <n v="5"/>
    <n v="5"/>
  </r>
  <r>
    <x v="303"/>
    <s v="Jim's Natural"/>
    <x v="0"/>
    <s v="MN"/>
    <x v="0"/>
    <x v="0"/>
    <x v="0"/>
    <n v="31"/>
    <n v="46.5"/>
  </r>
  <r>
    <x v="303"/>
    <s v="Jim's Natural"/>
    <x v="0"/>
    <s v="MN"/>
    <x v="0"/>
    <x v="1"/>
    <x v="0"/>
    <n v="71"/>
    <n v="71"/>
  </r>
  <r>
    <x v="303"/>
    <s v="Crazy Oats"/>
    <x v="9"/>
    <s v="CA"/>
    <x v="3"/>
    <x v="1"/>
    <x v="0"/>
    <n v="52"/>
    <n v="41"/>
  </r>
  <r>
    <x v="418"/>
    <s v="Crazy Oats"/>
    <x v="10"/>
    <s v="WA"/>
    <x v="3"/>
    <x v="8"/>
    <x v="3"/>
    <n v="26"/>
    <n v="88.5"/>
  </r>
  <r>
    <x v="419"/>
    <s v="New Frontiers"/>
    <x v="6"/>
    <s v="CA"/>
    <x v="3"/>
    <x v="2"/>
    <x v="1"/>
    <n v="1"/>
    <n v="1.25"/>
  </r>
  <r>
    <x v="419"/>
    <s v="Jim's Natural"/>
    <x v="0"/>
    <s v="MN"/>
    <x v="0"/>
    <x v="4"/>
    <x v="2"/>
    <n v="25"/>
    <n v="50"/>
  </r>
  <r>
    <x v="419"/>
    <s v="Jim's Natural"/>
    <x v="0"/>
    <s v="MN"/>
    <x v="0"/>
    <x v="8"/>
    <x v="3"/>
    <n v="9"/>
    <n v="13.5"/>
  </r>
  <r>
    <x v="419"/>
    <s v="Jeffries"/>
    <x v="8"/>
    <s v="NY"/>
    <x v="1"/>
    <x v="1"/>
    <x v="0"/>
    <n v="26"/>
    <n v="26"/>
  </r>
  <r>
    <x v="419"/>
    <s v="Jeffries"/>
    <x v="8"/>
    <s v="NY"/>
    <x v="1"/>
    <x v="2"/>
    <x v="1"/>
    <n v="37"/>
    <n v="46.25"/>
  </r>
  <r>
    <x v="419"/>
    <s v="Agnes Whole Foods"/>
    <x v="9"/>
    <s v="CA"/>
    <x v="3"/>
    <x v="3"/>
    <x v="1"/>
    <n v="19"/>
    <n v="19"/>
  </r>
  <r>
    <x v="419"/>
    <s v="Crazy Oats"/>
    <x v="10"/>
    <s v="WA"/>
    <x v="3"/>
    <x v="5"/>
    <x v="0"/>
    <n v="24"/>
    <n v="48"/>
  </r>
  <r>
    <x v="304"/>
    <s v="Crazy Oats"/>
    <x v="10"/>
    <s v="WA"/>
    <x v="3"/>
    <x v="1"/>
    <x v="0"/>
    <n v="26"/>
    <n v="60"/>
  </r>
  <r>
    <x v="304"/>
    <s v="Crazy Oats"/>
    <x v="10"/>
    <s v="WA"/>
    <x v="3"/>
    <x v="2"/>
    <x v="1"/>
    <n v="24"/>
    <n v="61.25"/>
  </r>
  <r>
    <x v="420"/>
    <s v="Crazy Oats"/>
    <x v="9"/>
    <s v="CA"/>
    <x v="3"/>
    <x v="0"/>
    <x v="0"/>
    <n v="124"/>
    <n v="156"/>
  </r>
  <r>
    <x v="420"/>
    <s v="Crazy Oats"/>
    <x v="10"/>
    <s v="WA"/>
    <x v="3"/>
    <x v="8"/>
    <x v="3"/>
    <n v="42"/>
    <n v="120"/>
  </r>
  <r>
    <x v="305"/>
    <s v="New Frontiers"/>
    <x v="6"/>
    <s v="CA"/>
    <x v="3"/>
    <x v="1"/>
    <x v="0"/>
    <n v="7"/>
    <n v="7"/>
  </r>
  <r>
    <x v="306"/>
    <s v="Harvest"/>
    <x v="6"/>
    <s v="CA"/>
    <x v="3"/>
    <x v="1"/>
    <x v="0"/>
    <n v="6"/>
    <n v="6"/>
  </r>
  <r>
    <x v="306"/>
    <s v="New Frontiers"/>
    <x v="8"/>
    <s v="NY"/>
    <x v="1"/>
    <x v="0"/>
    <x v="0"/>
    <n v="30"/>
    <n v="45"/>
  </r>
  <r>
    <x v="306"/>
    <s v="Crazy Oats"/>
    <x v="10"/>
    <s v="WA"/>
    <x v="3"/>
    <x v="2"/>
    <x v="1"/>
    <n v="22"/>
    <n v="57.5"/>
  </r>
  <r>
    <x v="307"/>
    <s v="Harvest"/>
    <x v="6"/>
    <s v="CA"/>
    <x v="3"/>
    <x v="2"/>
    <x v="1"/>
    <n v="8"/>
    <n v="10"/>
  </r>
  <r>
    <x v="307"/>
    <s v="Harvest"/>
    <x v="0"/>
    <s v="MN"/>
    <x v="0"/>
    <x v="2"/>
    <x v="1"/>
    <n v="35"/>
    <n v="43.75"/>
  </r>
  <r>
    <x v="307"/>
    <s v="Jeffries"/>
    <x v="8"/>
    <s v="NY"/>
    <x v="1"/>
    <x v="1"/>
    <x v="0"/>
    <n v="24"/>
    <n v="24"/>
  </r>
  <r>
    <x v="308"/>
    <s v="Harvest"/>
    <x v="6"/>
    <s v="CA"/>
    <x v="3"/>
    <x v="2"/>
    <x v="1"/>
    <n v="7"/>
    <n v="8.75"/>
  </r>
  <r>
    <x v="308"/>
    <s v="New Frontiers"/>
    <x v="8"/>
    <s v="NY"/>
    <x v="1"/>
    <x v="3"/>
    <x v="1"/>
    <n v="25"/>
    <n v="25"/>
  </r>
  <r>
    <x v="308"/>
    <s v="Crazy Oats"/>
    <x v="10"/>
    <s v="WA"/>
    <x v="3"/>
    <x v="2"/>
    <x v="1"/>
    <n v="27"/>
    <n v="71.25"/>
  </r>
  <r>
    <x v="309"/>
    <s v="Crazy Oats"/>
    <x v="10"/>
    <s v="WA"/>
    <x v="3"/>
    <x v="1"/>
    <x v="0"/>
    <n v="26"/>
    <n v="52"/>
  </r>
  <r>
    <x v="421"/>
    <s v="Jeffries"/>
    <x v="8"/>
    <s v="NY"/>
    <x v="1"/>
    <x v="2"/>
    <x v="1"/>
    <n v="45"/>
    <n v="56.25"/>
  </r>
  <r>
    <x v="310"/>
    <s v="Jeffries"/>
    <x v="8"/>
    <s v="NY"/>
    <x v="1"/>
    <x v="2"/>
    <x v="1"/>
    <n v="40"/>
    <n v="50"/>
  </r>
  <r>
    <x v="310"/>
    <s v="Jeffries"/>
    <x v="8"/>
    <s v="NY"/>
    <x v="1"/>
    <x v="1"/>
    <x v="0"/>
    <n v="26"/>
    <n v="26"/>
  </r>
  <r>
    <x v="422"/>
    <s v="Crazy Oats"/>
    <x v="7"/>
    <s v="FL"/>
    <x v="2"/>
    <x v="2"/>
    <x v="1"/>
    <n v="23"/>
    <n v="28.75"/>
  </r>
  <r>
    <x v="422"/>
    <s v="Jim's Natural"/>
    <x v="0"/>
    <s v="MN"/>
    <x v="0"/>
    <x v="4"/>
    <x v="2"/>
    <n v="41"/>
    <n v="82"/>
  </r>
  <r>
    <x v="422"/>
    <s v="Jeffries"/>
    <x v="8"/>
    <s v="NY"/>
    <x v="1"/>
    <x v="4"/>
    <x v="2"/>
    <n v="36"/>
    <n v="72"/>
  </r>
  <r>
    <x v="311"/>
    <s v="Crazy Oats"/>
    <x v="7"/>
    <s v="FL"/>
    <x v="2"/>
    <x v="1"/>
    <x v="0"/>
    <n v="48"/>
    <n v="48"/>
  </r>
  <r>
    <x v="311"/>
    <s v="Jeffries"/>
    <x v="8"/>
    <s v="NY"/>
    <x v="1"/>
    <x v="1"/>
    <x v="0"/>
    <n v="33"/>
    <n v="33"/>
  </r>
  <r>
    <x v="311"/>
    <s v="Jeffries"/>
    <x v="8"/>
    <s v="NY"/>
    <x v="1"/>
    <x v="3"/>
    <x v="1"/>
    <n v="74"/>
    <n v="74"/>
  </r>
  <r>
    <x v="312"/>
    <s v="New Frontiers"/>
    <x v="8"/>
    <s v="NY"/>
    <x v="1"/>
    <x v="1"/>
    <x v="0"/>
    <n v="28"/>
    <n v="28"/>
  </r>
  <r>
    <x v="312"/>
    <s v="Jeffries"/>
    <x v="8"/>
    <s v="NY"/>
    <x v="1"/>
    <x v="1"/>
    <x v="0"/>
    <n v="29"/>
    <n v="29"/>
  </r>
  <r>
    <x v="423"/>
    <s v="Jeffries"/>
    <x v="8"/>
    <s v="NY"/>
    <x v="1"/>
    <x v="1"/>
    <x v="0"/>
    <n v="83"/>
    <n v="83"/>
  </r>
  <r>
    <x v="314"/>
    <s v="Crazy Oats"/>
    <x v="7"/>
    <s v="FL"/>
    <x v="2"/>
    <x v="2"/>
    <x v="1"/>
    <n v="53"/>
    <n v="66.25"/>
  </r>
  <r>
    <x v="315"/>
    <s v="Jim's Natural"/>
    <x v="0"/>
    <s v="MN"/>
    <x v="0"/>
    <x v="2"/>
    <x v="1"/>
    <n v="27"/>
    <n v="33.75"/>
  </r>
  <r>
    <x v="315"/>
    <s v="Jim's Natural"/>
    <x v="0"/>
    <s v="MN"/>
    <x v="0"/>
    <x v="2"/>
    <x v="1"/>
    <n v="167"/>
    <n v="208.75"/>
  </r>
  <r>
    <x v="315"/>
    <s v="Jeffries"/>
    <x v="8"/>
    <s v="NY"/>
    <x v="1"/>
    <x v="8"/>
    <x v="3"/>
    <n v="26"/>
    <n v="39"/>
  </r>
  <r>
    <x v="315"/>
    <s v="Crazy Oats"/>
    <x v="10"/>
    <s v="WA"/>
    <x v="3"/>
    <x v="2"/>
    <x v="1"/>
    <n v="101"/>
    <n v="126.25"/>
  </r>
  <r>
    <x v="316"/>
    <s v="New Frontiers"/>
    <x v="8"/>
    <s v="NY"/>
    <x v="1"/>
    <x v="2"/>
    <x v="1"/>
    <n v="30"/>
    <n v="37.5"/>
  </r>
  <r>
    <x v="316"/>
    <s v="Crazy Oats"/>
    <x v="9"/>
    <s v="CA"/>
    <x v="3"/>
    <x v="4"/>
    <x v="2"/>
    <n v="23"/>
    <n v="46"/>
  </r>
  <r>
    <x v="316"/>
    <s v="Crazy Oats"/>
    <x v="10"/>
    <s v="WA"/>
    <x v="3"/>
    <x v="1"/>
    <x v="0"/>
    <n v="29"/>
    <n v="29"/>
  </r>
  <r>
    <x v="317"/>
    <s v="Crazy Oats"/>
    <x v="7"/>
    <s v="FL"/>
    <x v="2"/>
    <x v="1"/>
    <x v="0"/>
    <n v="166"/>
    <n v="166"/>
  </r>
  <r>
    <x v="317"/>
    <s v="Harvest"/>
    <x v="0"/>
    <s v="MN"/>
    <x v="0"/>
    <x v="1"/>
    <x v="0"/>
    <n v="28"/>
    <n v="28"/>
  </r>
  <r>
    <x v="319"/>
    <s v="Jim's Natural"/>
    <x v="0"/>
    <s v="MN"/>
    <x v="0"/>
    <x v="4"/>
    <x v="2"/>
    <n v="36"/>
    <n v="72"/>
  </r>
  <r>
    <x v="319"/>
    <s v="Jeffries"/>
    <x v="8"/>
    <s v="NY"/>
    <x v="1"/>
    <x v="1"/>
    <x v="0"/>
    <n v="36"/>
    <n v="36"/>
  </r>
  <r>
    <x v="319"/>
    <s v="Crazy Oats"/>
    <x v="9"/>
    <s v="CA"/>
    <x v="3"/>
    <x v="2"/>
    <x v="1"/>
    <n v="104"/>
    <n v="130"/>
  </r>
  <r>
    <x v="319"/>
    <s v="Crazy Oats"/>
    <x v="10"/>
    <s v="WA"/>
    <x v="3"/>
    <x v="2"/>
    <x v="1"/>
    <n v="139"/>
    <n v="173.75"/>
  </r>
  <r>
    <x v="320"/>
    <s v="Crazy Oats"/>
    <x v="7"/>
    <s v="FL"/>
    <x v="2"/>
    <x v="2"/>
    <x v="1"/>
    <n v="71"/>
    <n v="88.75"/>
  </r>
  <r>
    <x v="320"/>
    <s v="Jim's Natural"/>
    <x v="0"/>
    <s v="MN"/>
    <x v="0"/>
    <x v="5"/>
    <x v="0"/>
    <n v="20"/>
    <n v="20"/>
  </r>
  <r>
    <x v="320"/>
    <s v="Jeffries"/>
    <x v="8"/>
    <s v="NY"/>
    <x v="1"/>
    <x v="2"/>
    <x v="1"/>
    <n v="167"/>
    <n v="208.75"/>
  </r>
  <r>
    <x v="321"/>
    <s v="Harvest"/>
    <x v="6"/>
    <s v="CA"/>
    <x v="3"/>
    <x v="1"/>
    <x v="0"/>
    <n v="5"/>
    <n v="5"/>
  </r>
  <r>
    <x v="321"/>
    <s v="Jeffries"/>
    <x v="8"/>
    <s v="NY"/>
    <x v="1"/>
    <x v="1"/>
    <x v="0"/>
    <n v="135"/>
    <n v="135"/>
  </r>
  <r>
    <x v="321"/>
    <s v="New Frontiers"/>
    <x v="8"/>
    <s v="NY"/>
    <x v="1"/>
    <x v="2"/>
    <x v="1"/>
    <n v="56"/>
    <n v="70"/>
  </r>
  <r>
    <x v="322"/>
    <s v="New Frontiers"/>
    <x v="8"/>
    <s v="NY"/>
    <x v="1"/>
    <x v="1"/>
    <x v="0"/>
    <n v="73"/>
    <n v="73"/>
  </r>
  <r>
    <x v="323"/>
    <s v="Crazy Oats"/>
    <x v="9"/>
    <s v="CA"/>
    <x v="3"/>
    <x v="1"/>
    <x v="0"/>
    <n v="35"/>
    <n v="35"/>
  </r>
  <r>
    <x v="324"/>
    <s v="New Frontiers"/>
    <x v="8"/>
    <s v="NY"/>
    <x v="1"/>
    <x v="4"/>
    <x v="2"/>
    <n v="71"/>
    <n v="142"/>
  </r>
  <r>
    <x v="324"/>
    <s v="Crazy Oats"/>
    <x v="10"/>
    <s v="WA"/>
    <x v="3"/>
    <x v="1"/>
    <x v="0"/>
    <n v="27"/>
    <n v="27"/>
  </r>
  <r>
    <x v="325"/>
    <s v="Crazy Oats"/>
    <x v="9"/>
    <s v="CA"/>
    <x v="3"/>
    <x v="1"/>
    <x v="0"/>
    <n v="245"/>
    <n v="245"/>
  </r>
  <r>
    <x v="326"/>
    <s v="New Frontiers"/>
    <x v="6"/>
    <s v="CA"/>
    <x v="3"/>
    <x v="1"/>
    <x v="0"/>
    <n v="16"/>
    <n v="16"/>
  </r>
  <r>
    <x v="326"/>
    <s v="Jeffries"/>
    <x v="8"/>
    <s v="NY"/>
    <x v="1"/>
    <x v="2"/>
    <x v="1"/>
    <n v="58"/>
    <n v="72.5"/>
  </r>
  <r>
    <x v="326"/>
    <s v="Crazy Oats"/>
    <x v="9"/>
    <s v="CA"/>
    <x v="3"/>
    <x v="2"/>
    <x v="1"/>
    <n v="149"/>
    <n v="186.25"/>
  </r>
  <r>
    <x v="327"/>
    <s v="Crazy Oats"/>
    <x v="7"/>
    <s v="FL"/>
    <x v="2"/>
    <x v="4"/>
    <x v="2"/>
    <n v="58"/>
    <n v="116"/>
  </r>
  <r>
    <x v="327"/>
    <s v="Jim's Natural"/>
    <x v="0"/>
    <s v="MN"/>
    <x v="0"/>
    <x v="5"/>
    <x v="0"/>
    <n v="64"/>
    <n v="64"/>
  </r>
  <r>
    <x v="327"/>
    <s v="Jeffries"/>
    <x v="8"/>
    <s v="NY"/>
    <x v="1"/>
    <x v="2"/>
    <x v="1"/>
    <n v="216"/>
    <n v="270"/>
  </r>
  <r>
    <x v="327"/>
    <s v="Jeffries"/>
    <x v="8"/>
    <s v="NY"/>
    <x v="1"/>
    <x v="1"/>
    <x v="0"/>
    <n v="88"/>
    <n v="88"/>
  </r>
  <r>
    <x v="328"/>
    <s v="Harvest"/>
    <x v="6"/>
    <s v="CA"/>
    <x v="3"/>
    <x v="2"/>
    <x v="1"/>
    <n v="64"/>
    <n v="80"/>
  </r>
  <r>
    <x v="328"/>
    <s v="Jim's Natural"/>
    <x v="0"/>
    <s v="MN"/>
    <x v="0"/>
    <x v="2"/>
    <x v="1"/>
    <n v="92"/>
    <n v="115"/>
  </r>
  <r>
    <x v="328"/>
    <s v="Crazy Oats"/>
    <x v="10"/>
    <s v="WA"/>
    <x v="3"/>
    <x v="1"/>
    <x v="0"/>
    <n v="231"/>
    <n v="231"/>
  </r>
  <r>
    <x v="424"/>
    <s v="Jeffries"/>
    <x v="8"/>
    <s v="NY"/>
    <x v="1"/>
    <x v="2"/>
    <x v="1"/>
    <n v="206"/>
    <n v="257.5"/>
  </r>
  <r>
    <x v="424"/>
    <s v="Crazy Oats"/>
    <x v="9"/>
    <s v="CA"/>
    <x v="3"/>
    <x v="2"/>
    <x v="1"/>
    <n v="121"/>
    <n v="151.25"/>
  </r>
  <r>
    <x v="329"/>
    <s v="New Frontiers"/>
    <x v="8"/>
    <s v="NY"/>
    <x v="1"/>
    <x v="1"/>
    <x v="0"/>
    <n v="94"/>
    <n v="94"/>
  </r>
  <r>
    <x v="329"/>
    <s v="Crazy Oats"/>
    <x v="9"/>
    <s v="CA"/>
    <x v="3"/>
    <x v="1"/>
    <x v="0"/>
    <n v="85"/>
    <n v="85"/>
  </r>
  <r>
    <x v="330"/>
    <s v="Crazy Oats"/>
    <x v="7"/>
    <s v="FL"/>
    <x v="2"/>
    <x v="1"/>
    <x v="0"/>
    <n v="78"/>
    <n v="78"/>
  </r>
  <r>
    <x v="330"/>
    <s v="New Frontiers"/>
    <x v="8"/>
    <s v="NY"/>
    <x v="1"/>
    <x v="3"/>
    <x v="1"/>
    <n v="96"/>
    <n v="96"/>
  </r>
  <r>
    <x v="330"/>
    <s v="New Frontiers"/>
    <x v="8"/>
    <s v="NY"/>
    <x v="1"/>
    <x v="1"/>
    <x v="0"/>
    <n v="71"/>
    <n v="71"/>
  </r>
  <r>
    <x v="425"/>
    <s v="Crazy Oats"/>
    <x v="7"/>
    <s v="FL"/>
    <x v="2"/>
    <x v="1"/>
    <x v="0"/>
    <n v="53"/>
    <n v="53"/>
  </r>
  <r>
    <x v="425"/>
    <s v="New Frontiers"/>
    <x v="8"/>
    <s v="NY"/>
    <x v="1"/>
    <x v="1"/>
    <x v="0"/>
    <n v="84"/>
    <n v="84"/>
  </r>
  <r>
    <x v="331"/>
    <s v="Jeffries"/>
    <x v="8"/>
    <s v="NY"/>
    <x v="1"/>
    <x v="1"/>
    <x v="0"/>
    <n v="135"/>
    <n v="135"/>
  </r>
  <r>
    <x v="331"/>
    <s v="Jeffries"/>
    <x v="8"/>
    <s v="NY"/>
    <x v="1"/>
    <x v="1"/>
    <x v="0"/>
    <n v="132"/>
    <n v="132"/>
  </r>
  <r>
    <x v="331"/>
    <s v="Jeffries"/>
    <x v="8"/>
    <s v="NY"/>
    <x v="1"/>
    <x v="5"/>
    <x v="0"/>
    <n v="123"/>
    <n v="123"/>
  </r>
  <r>
    <x v="332"/>
    <s v="New Frontiers"/>
    <x v="8"/>
    <s v="NY"/>
    <x v="1"/>
    <x v="1"/>
    <x v="0"/>
    <n v="97"/>
    <n v="97"/>
  </r>
  <r>
    <x v="332"/>
    <s v="Jeffries"/>
    <x v="8"/>
    <s v="NY"/>
    <x v="1"/>
    <x v="1"/>
    <x v="0"/>
    <n v="68"/>
    <n v="68"/>
  </r>
  <r>
    <x v="426"/>
    <s v="Crazy Oats"/>
    <x v="9"/>
    <s v="CA"/>
    <x v="3"/>
    <x v="1"/>
    <x v="0"/>
    <n v="134"/>
    <n v="134"/>
  </r>
  <r>
    <x v="426"/>
    <s v="Crazy Oats"/>
    <x v="10"/>
    <s v="WA"/>
    <x v="3"/>
    <x v="1"/>
    <x v="0"/>
    <n v="71"/>
    <n v="71"/>
  </r>
  <r>
    <x v="333"/>
    <s v="Harvest"/>
    <x v="0"/>
    <s v="MN"/>
    <x v="0"/>
    <x v="1"/>
    <x v="0"/>
    <n v="44"/>
    <n v="44"/>
  </r>
  <r>
    <x v="333"/>
    <s v="New Frontiers"/>
    <x v="8"/>
    <s v="NY"/>
    <x v="1"/>
    <x v="2"/>
    <x v="1"/>
    <n v="100"/>
    <n v="125"/>
  </r>
  <r>
    <x v="333"/>
    <s v="Jeffries"/>
    <x v="8"/>
    <s v="NY"/>
    <x v="1"/>
    <x v="1"/>
    <x v="0"/>
    <n v="57"/>
    <n v="57"/>
  </r>
  <r>
    <x v="334"/>
    <s v="Crazy Oats"/>
    <x v="7"/>
    <s v="FL"/>
    <x v="2"/>
    <x v="2"/>
    <x v="1"/>
    <n v="72"/>
    <n v="90"/>
  </r>
  <r>
    <x v="334"/>
    <s v="Jeffries"/>
    <x v="8"/>
    <s v="NY"/>
    <x v="1"/>
    <x v="1"/>
    <x v="0"/>
    <n v="89"/>
    <n v="89"/>
  </r>
  <r>
    <x v="427"/>
    <s v="Harvest"/>
    <x v="6"/>
    <s v="CA"/>
    <x v="3"/>
    <x v="1"/>
    <x v="0"/>
    <n v="44"/>
    <n v="44"/>
  </r>
  <r>
    <x v="428"/>
    <s v="New Frontiers"/>
    <x v="8"/>
    <s v="NY"/>
    <x v="1"/>
    <x v="1"/>
    <x v="0"/>
    <n v="102"/>
    <n v="102"/>
  </r>
  <r>
    <x v="337"/>
    <s v="Crazy Oats"/>
    <x v="7"/>
    <s v="FL"/>
    <x v="2"/>
    <x v="1"/>
    <x v="0"/>
    <n v="101"/>
    <n v="101"/>
  </r>
  <r>
    <x v="337"/>
    <s v="Crazy Oats"/>
    <x v="10"/>
    <s v="WA"/>
    <x v="3"/>
    <x v="1"/>
    <x v="0"/>
    <n v="61"/>
    <n v="61"/>
  </r>
  <r>
    <x v="339"/>
    <s v="New Frontiers"/>
    <x v="8"/>
    <s v="NY"/>
    <x v="1"/>
    <x v="1"/>
    <x v="0"/>
    <n v="101"/>
    <n v="101"/>
  </r>
  <r>
    <x v="340"/>
    <s v="New Frontiers"/>
    <x v="6"/>
    <s v="CA"/>
    <x v="3"/>
    <x v="1"/>
    <x v="0"/>
    <n v="67"/>
    <n v="67"/>
  </r>
  <r>
    <x v="340"/>
    <s v="Crazy Oats"/>
    <x v="10"/>
    <s v="WA"/>
    <x v="3"/>
    <x v="2"/>
    <x v="1"/>
    <n v="234"/>
    <n v="292.5"/>
  </r>
  <r>
    <x v="341"/>
    <s v="Jim's Natural"/>
    <x v="0"/>
    <s v="MN"/>
    <x v="0"/>
    <x v="4"/>
    <x v="2"/>
    <n v="96"/>
    <n v="192"/>
  </r>
  <r>
    <x v="341"/>
    <s v="Jeffries"/>
    <x v="8"/>
    <s v="NY"/>
    <x v="1"/>
    <x v="6"/>
    <x v="1"/>
    <n v="56"/>
    <n v="98"/>
  </r>
  <r>
    <x v="342"/>
    <s v="Crazy Oats"/>
    <x v="9"/>
    <s v="CA"/>
    <x v="3"/>
    <x v="2"/>
    <x v="1"/>
    <n v="247"/>
    <n v="308.75"/>
  </r>
  <r>
    <x v="342"/>
    <s v="Crazy Oats"/>
    <x v="9"/>
    <s v="CA"/>
    <x v="3"/>
    <x v="1"/>
    <x v="0"/>
    <n v="81"/>
    <n v="81"/>
  </r>
  <r>
    <x v="342"/>
    <s v="Crazy Oats"/>
    <x v="10"/>
    <s v="WA"/>
    <x v="3"/>
    <x v="2"/>
    <x v="1"/>
    <n v="323"/>
    <n v="403.75"/>
  </r>
  <r>
    <x v="343"/>
    <s v="Crazy Oats"/>
    <x v="9"/>
    <s v="CA"/>
    <x v="3"/>
    <x v="1"/>
    <x v="0"/>
    <n v="59"/>
    <n v="59"/>
  </r>
  <r>
    <x v="345"/>
    <s v="Crazy Oats"/>
    <x v="7"/>
    <s v="FL"/>
    <x v="2"/>
    <x v="6"/>
    <x v="1"/>
    <n v="82"/>
    <n v="143.5"/>
  </r>
  <r>
    <x v="346"/>
    <s v="New Frontiers"/>
    <x v="8"/>
    <s v="NY"/>
    <x v="1"/>
    <x v="1"/>
    <x v="0"/>
    <n v="56"/>
    <n v="56"/>
  </r>
  <r>
    <x v="429"/>
    <s v="New Frontiers"/>
    <x v="8"/>
    <s v="NY"/>
    <x v="1"/>
    <x v="2"/>
    <x v="1"/>
    <n v="156"/>
    <n v="195"/>
  </r>
  <r>
    <x v="429"/>
    <s v="Crazy Oats"/>
    <x v="10"/>
    <s v="WA"/>
    <x v="3"/>
    <x v="5"/>
    <x v="0"/>
    <n v="226"/>
    <n v="226"/>
  </r>
  <r>
    <x v="348"/>
    <s v="Jim's Natural"/>
    <x v="0"/>
    <s v="MN"/>
    <x v="0"/>
    <x v="2"/>
    <x v="1"/>
    <n v="93"/>
    <n v="116.25"/>
  </r>
  <r>
    <x v="348"/>
    <s v="New Frontiers"/>
    <x v="8"/>
    <s v="NY"/>
    <x v="1"/>
    <x v="2"/>
    <x v="1"/>
    <n v="157"/>
    <n v="196.25"/>
  </r>
  <r>
    <x v="430"/>
    <s v="Crazy Oats"/>
    <x v="7"/>
    <s v="FL"/>
    <x v="2"/>
    <x v="3"/>
    <x v="1"/>
    <n v="175"/>
    <n v="175"/>
  </r>
  <r>
    <x v="430"/>
    <s v="New Frontiers"/>
    <x v="8"/>
    <s v="NY"/>
    <x v="1"/>
    <x v="2"/>
    <x v="1"/>
    <n v="99"/>
    <n v="123.75"/>
  </r>
  <r>
    <x v="430"/>
    <s v="New Frontiers"/>
    <x v="8"/>
    <s v="NY"/>
    <x v="1"/>
    <x v="0"/>
    <x v="0"/>
    <n v="88"/>
    <n v="132"/>
  </r>
  <r>
    <x v="430"/>
    <s v="Jeffries"/>
    <x v="8"/>
    <s v="NY"/>
    <x v="1"/>
    <x v="2"/>
    <x v="1"/>
    <n v="118"/>
    <n v="147.5"/>
  </r>
  <r>
    <x v="349"/>
    <s v="Crazy Oats"/>
    <x v="7"/>
    <s v="FL"/>
    <x v="2"/>
    <x v="1"/>
    <x v="0"/>
    <n v="162"/>
    <n v="162"/>
  </r>
  <r>
    <x v="349"/>
    <s v="Jeffries"/>
    <x v="8"/>
    <s v="NY"/>
    <x v="1"/>
    <x v="1"/>
    <x v="0"/>
    <n v="105"/>
    <n v="105"/>
  </r>
  <r>
    <x v="350"/>
    <s v="Crazy Oats"/>
    <x v="7"/>
    <s v="FL"/>
    <x v="2"/>
    <x v="1"/>
    <x v="0"/>
    <n v="224"/>
    <n v="224"/>
  </r>
  <r>
    <x v="350"/>
    <s v="Jim's Natural"/>
    <x v="0"/>
    <s v="MN"/>
    <x v="0"/>
    <x v="1"/>
    <x v="0"/>
    <n v="201"/>
    <n v="201"/>
  </r>
  <r>
    <x v="350"/>
    <s v="Jeffries"/>
    <x v="8"/>
    <s v="NY"/>
    <x v="1"/>
    <x v="3"/>
    <x v="1"/>
    <n v="125"/>
    <n v="125"/>
  </r>
  <r>
    <x v="350"/>
    <s v="Jeffries"/>
    <x v="8"/>
    <s v="NY"/>
    <x v="1"/>
    <x v="2"/>
    <x v="1"/>
    <n v="131"/>
    <n v="163.75"/>
  </r>
  <r>
    <x v="350"/>
    <s v="Crazy Oats"/>
    <x v="9"/>
    <s v="CA"/>
    <x v="3"/>
    <x v="2"/>
    <x v="1"/>
    <n v="196"/>
    <n v="245"/>
  </r>
  <r>
    <x v="350"/>
    <s v="Crazy Oats"/>
    <x v="9"/>
    <s v="CA"/>
    <x v="3"/>
    <x v="1"/>
    <x v="0"/>
    <n v="84"/>
    <n v="84"/>
  </r>
  <r>
    <x v="351"/>
    <s v="Crazy Oats"/>
    <x v="7"/>
    <s v="FL"/>
    <x v="2"/>
    <x v="5"/>
    <x v="0"/>
    <n v="133"/>
    <n v="133"/>
  </r>
  <r>
    <x v="351"/>
    <s v="Crazy Oats"/>
    <x v="10"/>
    <s v="WA"/>
    <x v="3"/>
    <x v="1"/>
    <x v="0"/>
    <n v="87"/>
    <n v="87"/>
  </r>
  <r>
    <x v="353"/>
    <s v="Harvest"/>
    <x v="6"/>
    <s v="CA"/>
    <x v="3"/>
    <x v="1"/>
    <x v="0"/>
    <n v="85"/>
    <n v="85"/>
  </r>
  <r>
    <x v="353"/>
    <s v="Harvest"/>
    <x v="0"/>
    <s v="MN"/>
    <x v="0"/>
    <x v="2"/>
    <x v="1"/>
    <n v="115"/>
    <n v="143.75"/>
  </r>
  <r>
    <x v="353"/>
    <s v="New Frontiers"/>
    <x v="8"/>
    <s v="NY"/>
    <x v="1"/>
    <x v="1"/>
    <x v="0"/>
    <n v="103"/>
    <n v="103"/>
  </r>
  <r>
    <x v="353"/>
    <s v="Jeffries"/>
    <x v="8"/>
    <s v="NY"/>
    <x v="1"/>
    <x v="3"/>
    <x v="1"/>
    <n v="143"/>
    <n v="143"/>
  </r>
  <r>
    <x v="353"/>
    <s v="New Frontiers"/>
    <x v="8"/>
    <s v="NY"/>
    <x v="1"/>
    <x v="1"/>
    <x v="0"/>
    <n v="170"/>
    <n v="170"/>
  </r>
  <r>
    <x v="353"/>
    <s v="Crazy Oats"/>
    <x v="10"/>
    <s v="WA"/>
    <x v="3"/>
    <x v="1"/>
    <x v="0"/>
    <n v="98"/>
    <n v="98"/>
  </r>
  <r>
    <x v="353"/>
    <s v="Crazy Oats"/>
    <x v="10"/>
    <s v="WA"/>
    <x v="3"/>
    <x v="3"/>
    <x v="1"/>
    <n v="374"/>
    <n v="374"/>
  </r>
  <r>
    <x v="354"/>
    <s v="Crazy Oats"/>
    <x v="7"/>
    <s v="FL"/>
    <x v="2"/>
    <x v="3"/>
    <x v="1"/>
    <n v="114"/>
    <n v="114"/>
  </r>
  <r>
    <x v="354"/>
    <s v="Crazy Oats"/>
    <x v="7"/>
    <s v="FL"/>
    <x v="2"/>
    <x v="1"/>
    <x v="0"/>
    <n v="123"/>
    <n v="123"/>
  </r>
  <r>
    <x v="354"/>
    <s v="Harvest"/>
    <x v="0"/>
    <s v="MN"/>
    <x v="0"/>
    <x v="2"/>
    <x v="1"/>
    <n v="91"/>
    <n v="113.75"/>
  </r>
  <r>
    <x v="354"/>
    <s v="Crazy Oats"/>
    <x v="9"/>
    <s v="CA"/>
    <x v="3"/>
    <x v="3"/>
    <x v="1"/>
    <n v="359"/>
    <n v="359"/>
  </r>
  <r>
    <x v="355"/>
    <s v="New Frontiers"/>
    <x v="6"/>
    <s v="CA"/>
    <x v="3"/>
    <x v="1"/>
    <x v="0"/>
    <n v="229"/>
    <n v="229"/>
  </r>
  <r>
    <x v="355"/>
    <s v="Crazy Oats"/>
    <x v="7"/>
    <s v="FL"/>
    <x v="2"/>
    <x v="1"/>
    <x v="0"/>
    <n v="90"/>
    <n v="90"/>
  </r>
  <r>
    <x v="355"/>
    <s v="New Frontiers"/>
    <x v="8"/>
    <s v="NY"/>
    <x v="1"/>
    <x v="2"/>
    <x v="1"/>
    <n v="114"/>
    <n v="142.5"/>
  </r>
  <r>
    <x v="355"/>
    <s v="Jeffries"/>
    <x v="8"/>
    <s v="NY"/>
    <x v="1"/>
    <x v="3"/>
    <x v="1"/>
    <n v="116"/>
    <n v="116"/>
  </r>
  <r>
    <x v="355"/>
    <s v="New Frontiers"/>
    <x v="8"/>
    <s v="NY"/>
    <x v="1"/>
    <x v="1"/>
    <x v="0"/>
    <n v="115"/>
    <n v="115"/>
  </r>
  <r>
    <x v="355"/>
    <s v="Jeffries"/>
    <x v="8"/>
    <s v="NY"/>
    <x v="1"/>
    <x v="5"/>
    <x v="0"/>
    <n v="202"/>
    <n v="202"/>
  </r>
  <r>
    <x v="355"/>
    <s v="Crazy Oats"/>
    <x v="9"/>
    <s v="CA"/>
    <x v="3"/>
    <x v="5"/>
    <x v="0"/>
    <n v="262"/>
    <n v="262"/>
  </r>
  <r>
    <x v="356"/>
    <s v="Jeffries"/>
    <x v="8"/>
    <s v="NY"/>
    <x v="1"/>
    <x v="1"/>
    <x v="0"/>
    <n v="100"/>
    <n v="100"/>
  </r>
  <r>
    <x v="356"/>
    <s v="Jeffries"/>
    <x v="8"/>
    <s v="NY"/>
    <x v="1"/>
    <x v="3"/>
    <x v="1"/>
    <n v="268"/>
    <n v="268"/>
  </r>
  <r>
    <x v="357"/>
    <s v="New Frontiers"/>
    <x v="8"/>
    <s v="NY"/>
    <x v="1"/>
    <x v="2"/>
    <x v="1"/>
    <n v="162"/>
    <n v="202.5"/>
  </r>
  <r>
    <x v="357"/>
    <s v="Crazy Oats"/>
    <x v="9"/>
    <s v="CA"/>
    <x v="3"/>
    <x v="1"/>
    <x v="0"/>
    <n v="93"/>
    <n v="93"/>
  </r>
  <r>
    <x v="358"/>
    <s v="New Frontiers"/>
    <x v="8"/>
    <s v="NY"/>
    <x v="1"/>
    <x v="1"/>
    <x v="0"/>
    <n v="110"/>
    <n v="110"/>
  </r>
  <r>
    <x v="358"/>
    <s v="Jeffries"/>
    <x v="8"/>
    <s v="NY"/>
    <x v="1"/>
    <x v="3"/>
    <x v="1"/>
    <n v="153"/>
    <n v="153"/>
  </r>
  <r>
    <x v="431"/>
    <s v="Jeffries"/>
    <x v="8"/>
    <s v="NY"/>
    <x v="1"/>
    <x v="2"/>
    <x v="1"/>
    <n v="91"/>
    <n v="113.75"/>
  </r>
  <r>
    <x v="431"/>
    <s v="Crazy Oats"/>
    <x v="9"/>
    <s v="CA"/>
    <x v="3"/>
    <x v="5"/>
    <x v="0"/>
    <n v="110"/>
    <n v="110"/>
  </r>
  <r>
    <x v="431"/>
    <s v="Crazy Oats"/>
    <x v="10"/>
    <s v="WA"/>
    <x v="3"/>
    <x v="1"/>
    <x v="0"/>
    <n v="89"/>
    <n v="89"/>
  </r>
  <r>
    <x v="359"/>
    <s v="New Frontiers"/>
    <x v="8"/>
    <s v="NY"/>
    <x v="1"/>
    <x v="6"/>
    <x v="1"/>
    <n v="202"/>
    <n v="353.5"/>
  </r>
  <r>
    <x v="360"/>
    <s v="Jim's Natural"/>
    <x v="0"/>
    <s v="MN"/>
    <x v="0"/>
    <x v="1"/>
    <x v="0"/>
    <n v="262"/>
    <n v="262"/>
  </r>
  <r>
    <x v="360"/>
    <s v="New Frontiers"/>
    <x v="8"/>
    <s v="NY"/>
    <x v="1"/>
    <x v="1"/>
    <x v="0"/>
    <n v="421"/>
    <n v="421"/>
  </r>
  <r>
    <x v="360"/>
    <s v="Jeffries"/>
    <x v="8"/>
    <s v="NY"/>
    <x v="1"/>
    <x v="1"/>
    <x v="0"/>
    <n v="136"/>
    <n v="136"/>
  </r>
  <r>
    <x v="360"/>
    <s v="Jeffries"/>
    <x v="8"/>
    <s v="NY"/>
    <x v="1"/>
    <x v="2"/>
    <x v="1"/>
    <n v="133"/>
    <n v="166.25"/>
  </r>
  <r>
    <x v="360"/>
    <s v="Crazy Oats"/>
    <x v="10"/>
    <s v="WA"/>
    <x v="3"/>
    <x v="2"/>
    <x v="1"/>
    <n v="192"/>
    <n v="240"/>
  </r>
  <r>
    <x v="361"/>
    <s v="Jim's Natural"/>
    <x v="0"/>
    <s v="MN"/>
    <x v="0"/>
    <x v="7"/>
    <x v="1"/>
    <n v="107"/>
    <n v="133.75"/>
  </r>
  <r>
    <x v="361"/>
    <s v="New Frontiers"/>
    <x v="8"/>
    <s v="NY"/>
    <x v="1"/>
    <x v="2"/>
    <x v="1"/>
    <n v="133"/>
    <n v="166.25"/>
  </r>
  <r>
    <x v="362"/>
    <s v="Crazy Oats"/>
    <x v="7"/>
    <s v="FL"/>
    <x v="2"/>
    <x v="1"/>
    <x v="0"/>
    <n v="193"/>
    <n v="193"/>
  </r>
  <r>
    <x v="362"/>
    <s v="Jeffries"/>
    <x v="8"/>
    <s v="NY"/>
    <x v="1"/>
    <x v="3"/>
    <x v="1"/>
    <n v="123"/>
    <n v="123"/>
  </r>
  <r>
    <x v="362"/>
    <s v="Crazy Oats"/>
    <x v="10"/>
    <s v="WA"/>
    <x v="3"/>
    <x v="2"/>
    <x v="1"/>
    <n v="165"/>
    <n v="206.25"/>
  </r>
  <r>
    <x v="363"/>
    <s v="New Frontiers"/>
    <x v="6"/>
    <s v="CA"/>
    <x v="3"/>
    <x v="4"/>
    <x v="2"/>
    <n v="195"/>
    <n v="390"/>
  </r>
  <r>
    <x v="363"/>
    <s v="New Frontiers"/>
    <x v="6"/>
    <s v="CA"/>
    <x v="3"/>
    <x v="2"/>
    <x v="1"/>
    <n v="126"/>
    <n v="157.5"/>
  </r>
  <r>
    <x v="363"/>
    <s v="Jeffries"/>
    <x v="8"/>
    <s v="NY"/>
    <x v="1"/>
    <x v="3"/>
    <x v="1"/>
    <n v="157"/>
    <n v="157"/>
  </r>
  <r>
    <x v="363"/>
    <s v="Crazy Oats"/>
    <x v="10"/>
    <s v="WA"/>
    <x v="3"/>
    <x v="6"/>
    <x v="1"/>
    <n v="126"/>
    <n v="220.5"/>
  </r>
  <r>
    <x v="364"/>
    <s v="Crazy Oats"/>
    <x v="10"/>
    <s v="WA"/>
    <x v="3"/>
    <x v="1"/>
    <x v="0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5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outline="1" outlineData="1" multipleFieldFilters="0">
  <location ref="B4:D21" firstHeaderRow="1" firstDataRow="1" firstDataCol="0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2.5" customWidth="1"/>
    <col min="3" max="3" width="15.25" customWidth="1"/>
    <col min="4" max="4" width="8.625" customWidth="1"/>
    <col min="5" max="5" width="9.125" customWidth="1"/>
    <col min="6" max="6" width="8.625" customWidth="1"/>
    <col min="7" max="7" width="11.375" customWidth="1"/>
    <col min="8" max="10" width="8.625" customWidth="1"/>
    <col min="11" max="11" width="10.75" customWidth="1"/>
    <col min="12" max="12" width="12.375" customWidth="1"/>
    <col min="13" max="13" width="8.625" customWidth="1"/>
    <col min="14" max="14" width="11" customWidth="1"/>
    <col min="15" max="15" width="12.375" customWidth="1"/>
    <col min="16" max="16" width="8.625" customWidth="1"/>
    <col min="17" max="17" width="10.125" customWidth="1"/>
    <col min="18" max="18" width="11" customWidth="1"/>
    <col min="19" max="19" width="10.375" bestFit="1" customWidth="1"/>
    <col min="436" max="436" width="10.875" bestFit="1" customWidth="1"/>
  </cols>
  <sheetData>
    <row r="2" spans="2:4" x14ac:dyDescent="0.25">
      <c r="B2" s="6" t="s">
        <v>54</v>
      </c>
    </row>
    <row r="4" spans="2:4" x14ac:dyDescent="0.25">
      <c r="B4" s="9"/>
      <c r="C4" s="10"/>
      <c r="D4" s="11"/>
    </row>
    <row r="5" spans="2:4" x14ac:dyDescent="0.25">
      <c r="B5" s="12"/>
      <c r="C5" s="13"/>
      <c r="D5" s="14"/>
    </row>
    <row r="6" spans="2:4" x14ac:dyDescent="0.25">
      <c r="B6" s="12"/>
      <c r="C6" s="13"/>
      <c r="D6" s="14"/>
    </row>
    <row r="7" spans="2:4" x14ac:dyDescent="0.25">
      <c r="B7" s="12"/>
      <c r="C7" s="13"/>
      <c r="D7" s="14"/>
    </row>
    <row r="8" spans="2:4" x14ac:dyDescent="0.25">
      <c r="B8" s="12"/>
      <c r="C8" s="13"/>
      <c r="D8" s="14"/>
    </row>
    <row r="9" spans="2:4" x14ac:dyDescent="0.25">
      <c r="B9" s="12"/>
      <c r="C9" s="13"/>
      <c r="D9" s="14"/>
    </row>
    <row r="10" spans="2:4" x14ac:dyDescent="0.25">
      <c r="B10" s="12"/>
      <c r="C10" s="13"/>
      <c r="D10" s="14"/>
    </row>
    <row r="11" spans="2:4" x14ac:dyDescent="0.25">
      <c r="B11" s="12"/>
      <c r="C11" s="13"/>
      <c r="D11" s="14"/>
    </row>
    <row r="12" spans="2:4" x14ac:dyDescent="0.25">
      <c r="B12" s="12"/>
      <c r="C12" s="13"/>
      <c r="D12" s="14"/>
    </row>
    <row r="13" spans="2:4" x14ac:dyDescent="0.25">
      <c r="B13" s="12"/>
      <c r="C13" s="13"/>
      <c r="D13" s="14"/>
    </row>
    <row r="14" spans="2:4" x14ac:dyDescent="0.25">
      <c r="B14" s="12"/>
      <c r="C14" s="13"/>
      <c r="D14" s="14"/>
    </row>
    <row r="15" spans="2:4" x14ac:dyDescent="0.25">
      <c r="B15" s="12"/>
      <c r="C15" s="13"/>
      <c r="D15" s="14"/>
    </row>
    <row r="16" spans="2:4" x14ac:dyDescent="0.25">
      <c r="B16" s="12"/>
      <c r="C16" s="13"/>
      <c r="D16" s="14"/>
    </row>
    <row r="17" spans="2:4" x14ac:dyDescent="0.25">
      <c r="B17" s="12"/>
      <c r="C17" s="13"/>
      <c r="D17" s="14"/>
    </row>
    <row r="18" spans="2:4" x14ac:dyDescent="0.25">
      <c r="B18" s="12"/>
      <c r="C18" s="13"/>
      <c r="D18" s="14"/>
    </row>
    <row r="19" spans="2:4" x14ac:dyDescent="0.25">
      <c r="B19" s="12"/>
      <c r="C19" s="13"/>
      <c r="D19" s="14"/>
    </row>
    <row r="20" spans="2:4" x14ac:dyDescent="0.25">
      <c r="B20" s="12"/>
      <c r="C20" s="13"/>
      <c r="D20" s="14"/>
    </row>
    <row r="21" spans="2:4" x14ac:dyDescent="0.25">
      <c r="B21" s="15"/>
      <c r="C21" s="16"/>
      <c r="D21" s="17"/>
    </row>
  </sheetData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51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55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55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55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55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55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55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55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55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55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55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55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55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55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55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55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55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55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55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55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55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55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55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55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55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55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55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55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55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55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55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55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55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55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55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55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55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55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55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55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55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55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55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55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55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55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55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55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55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55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55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55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55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55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55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55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55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55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55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55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55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55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55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55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55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55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55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55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55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55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55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55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55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55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55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55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55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55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55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55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55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55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55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55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55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55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55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55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55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55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55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55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55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55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55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55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55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4" t="s">
        <v>10</v>
      </c>
      <c r="C1239" s="4" t="s">
        <v>6</v>
      </c>
      <c r="D1239" s="8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7">
        <v>40546</v>
      </c>
      <c r="B1240" s="4" t="s">
        <v>35</v>
      </c>
      <c r="C1240" s="4" t="s">
        <v>7</v>
      </c>
      <c r="D1240" s="8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7">
        <v>40546</v>
      </c>
      <c r="B1241" s="4" t="s">
        <v>35</v>
      </c>
      <c r="C1241" s="4" t="s">
        <v>7</v>
      </c>
      <c r="D1241" s="8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7">
        <v>40546</v>
      </c>
      <c r="B1242" s="4" t="s">
        <v>35</v>
      </c>
      <c r="C1242" s="4" t="s">
        <v>7</v>
      </c>
      <c r="D1242" s="8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7">
        <v>40546</v>
      </c>
      <c r="B1243" s="4" t="s">
        <v>35</v>
      </c>
      <c r="C1243" s="4" t="s">
        <v>7</v>
      </c>
      <c r="D1243" s="8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7">
        <v>40546</v>
      </c>
      <c r="B1244" s="4" t="s">
        <v>10</v>
      </c>
      <c r="C1244" s="4" t="s">
        <v>3</v>
      </c>
      <c r="D1244" s="8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7">
        <v>40546</v>
      </c>
      <c r="B1245" s="4" t="s">
        <v>10</v>
      </c>
      <c r="C1245" s="4" t="s">
        <v>3</v>
      </c>
      <c r="D1245" s="8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7">
        <v>40546</v>
      </c>
      <c r="B1246" s="4" t="s">
        <v>10</v>
      </c>
      <c r="C1246" s="4" t="s">
        <v>3</v>
      </c>
      <c r="D1246" s="8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7">
        <v>40546</v>
      </c>
      <c r="B1247" s="4" t="s">
        <v>10</v>
      </c>
      <c r="C1247" s="4" t="s">
        <v>3</v>
      </c>
      <c r="D1247" s="8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7">
        <v>40546</v>
      </c>
      <c r="B1248" s="4" t="s">
        <v>10</v>
      </c>
      <c r="C1248" s="4" t="s">
        <v>3</v>
      </c>
      <c r="D1248" s="8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7">
        <v>40546</v>
      </c>
      <c r="B1249" s="4" t="s">
        <v>10</v>
      </c>
      <c r="C1249" s="4" t="s">
        <v>3</v>
      </c>
      <c r="D1249" s="8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7">
        <v>40546</v>
      </c>
      <c r="B1250" s="4" t="s">
        <v>10</v>
      </c>
      <c r="C1250" s="4" t="s">
        <v>3</v>
      </c>
      <c r="D1250" s="8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7">
        <v>40546</v>
      </c>
      <c r="B1251" s="4" t="s">
        <v>34</v>
      </c>
      <c r="C1251" s="4" t="s">
        <v>3</v>
      </c>
      <c r="D1251" s="8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7">
        <v>40546</v>
      </c>
      <c r="B1252" s="4" t="s">
        <v>34</v>
      </c>
      <c r="C1252" s="4" t="s">
        <v>3</v>
      </c>
      <c r="D1252" s="8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7">
        <v>40546</v>
      </c>
      <c r="B1253" s="4" t="s">
        <v>34</v>
      </c>
      <c r="C1253" s="4" t="s">
        <v>3</v>
      </c>
      <c r="D1253" s="8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7">
        <v>40546</v>
      </c>
      <c r="B1254" s="4" t="s">
        <v>34</v>
      </c>
      <c r="C1254" s="4" t="s">
        <v>3</v>
      </c>
      <c r="D1254" s="8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7">
        <v>40546</v>
      </c>
      <c r="B1255" s="4" t="s">
        <v>34</v>
      </c>
      <c r="C1255" s="4" t="s">
        <v>3</v>
      </c>
      <c r="D1255" s="8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7">
        <v>40546</v>
      </c>
      <c r="B1256" s="4" t="s">
        <v>34</v>
      </c>
      <c r="C1256" s="4" t="s">
        <v>3</v>
      </c>
      <c r="D1256" s="8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7">
        <v>40546</v>
      </c>
      <c r="B1257" s="4" t="s">
        <v>35</v>
      </c>
      <c r="C1257" s="4" t="s">
        <v>40</v>
      </c>
      <c r="D1257" s="8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7">
        <v>40546</v>
      </c>
      <c r="B1258" s="4" t="s">
        <v>35</v>
      </c>
      <c r="C1258" s="4" t="s">
        <v>40</v>
      </c>
      <c r="D1258" s="8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7">
        <v>40546</v>
      </c>
      <c r="B1259" s="4" t="s">
        <v>35</v>
      </c>
      <c r="C1259" s="4" t="s">
        <v>40</v>
      </c>
      <c r="D1259" s="8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7">
        <v>40546</v>
      </c>
      <c r="B1260" s="4" t="s">
        <v>35</v>
      </c>
      <c r="C1260" s="4" t="s">
        <v>40</v>
      </c>
      <c r="D1260" s="8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7">
        <v>40546</v>
      </c>
      <c r="B1261" s="4" t="s">
        <v>35</v>
      </c>
      <c r="C1261" s="4" t="s">
        <v>40</v>
      </c>
      <c r="D1261" s="8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7">
        <v>40546</v>
      </c>
      <c r="B1262" s="4" t="s">
        <v>35</v>
      </c>
      <c r="C1262" s="4" t="s">
        <v>9</v>
      </c>
      <c r="D1262" s="8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7">
        <v>40546</v>
      </c>
      <c r="B1263" s="4" t="s">
        <v>35</v>
      </c>
      <c r="C1263" s="4" t="s">
        <v>9</v>
      </c>
      <c r="D1263" s="8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7">
        <v>40546</v>
      </c>
      <c r="B1264" s="4" t="s">
        <v>35</v>
      </c>
      <c r="C1264" s="4" t="s">
        <v>9</v>
      </c>
      <c r="D1264" s="8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7">
        <v>40546</v>
      </c>
      <c r="B1265" s="4" t="s">
        <v>35</v>
      </c>
      <c r="C1265" s="4" t="s">
        <v>9</v>
      </c>
      <c r="D1265" s="8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7">
        <v>40546</v>
      </c>
      <c r="B1266" s="4" t="s">
        <v>35</v>
      </c>
      <c r="C1266" s="4" t="s">
        <v>9</v>
      </c>
      <c r="D1266" s="8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7">
        <v>40550</v>
      </c>
      <c r="B1267" s="4" t="s">
        <v>11</v>
      </c>
      <c r="C1267" s="4" t="s">
        <v>36</v>
      </c>
      <c r="D1267" s="8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7">
        <v>40550</v>
      </c>
      <c r="B1268" s="4" t="s">
        <v>11</v>
      </c>
      <c r="C1268" s="4" t="s">
        <v>40</v>
      </c>
      <c r="D1268" s="8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7">
        <v>40552</v>
      </c>
      <c r="B1269" s="4" t="s">
        <v>37</v>
      </c>
      <c r="C1269" s="4" t="s">
        <v>36</v>
      </c>
      <c r="D1269" s="8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7">
        <v>40552</v>
      </c>
      <c r="B1270" s="4" t="s">
        <v>41</v>
      </c>
      <c r="C1270" s="4" t="s">
        <v>40</v>
      </c>
      <c r="D1270" s="8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7">
        <v>40558</v>
      </c>
      <c r="B1271" s="4" t="s">
        <v>11</v>
      </c>
      <c r="C1271" s="4" t="s">
        <v>36</v>
      </c>
      <c r="D1271" s="8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7">
        <v>40558</v>
      </c>
      <c r="B1272" s="4" t="s">
        <v>37</v>
      </c>
      <c r="C1272" s="4" t="s">
        <v>36</v>
      </c>
      <c r="D1272" s="8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7">
        <v>40558</v>
      </c>
      <c r="B1273" s="4" t="s">
        <v>11</v>
      </c>
      <c r="C1273" s="4" t="s">
        <v>40</v>
      </c>
      <c r="D1273" s="8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7">
        <v>40558</v>
      </c>
      <c r="B1274" s="4" t="s">
        <v>41</v>
      </c>
      <c r="C1274" s="4" t="s">
        <v>40</v>
      </c>
      <c r="D1274" s="8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7">
        <v>40560</v>
      </c>
      <c r="B1275" s="4" t="s">
        <v>10</v>
      </c>
      <c r="C1275" s="4" t="s">
        <v>6</v>
      </c>
      <c r="D1275" s="8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7">
        <v>40560</v>
      </c>
      <c r="B1276" s="4" t="s">
        <v>11</v>
      </c>
      <c r="C1276" s="4" t="s">
        <v>6</v>
      </c>
      <c r="D1276" s="8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7">
        <v>40560</v>
      </c>
      <c r="B1277" s="4" t="s">
        <v>11</v>
      </c>
      <c r="C1277" s="4" t="s">
        <v>6</v>
      </c>
      <c r="D1277" s="8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7">
        <v>40560</v>
      </c>
      <c r="B1278" s="4" t="s">
        <v>35</v>
      </c>
      <c r="C1278" s="4" t="s">
        <v>7</v>
      </c>
      <c r="D1278" s="8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7">
        <v>40560</v>
      </c>
      <c r="B1279" s="4" t="s">
        <v>35</v>
      </c>
      <c r="C1279" s="4" t="s">
        <v>7</v>
      </c>
      <c r="D1279" s="8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7">
        <v>40560</v>
      </c>
      <c r="B1280" s="4" t="s">
        <v>35</v>
      </c>
      <c r="C1280" s="4" t="s">
        <v>7</v>
      </c>
      <c r="D1280" s="8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7">
        <v>40560</v>
      </c>
      <c r="B1281" s="4" t="s">
        <v>35</v>
      </c>
      <c r="C1281" s="4" t="s">
        <v>7</v>
      </c>
      <c r="D1281" s="8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7">
        <v>40560</v>
      </c>
      <c r="B1282" s="4" t="s">
        <v>35</v>
      </c>
      <c r="C1282" s="4" t="s">
        <v>7</v>
      </c>
      <c r="D1282" s="8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7">
        <v>40560</v>
      </c>
      <c r="B1283" s="4" t="s">
        <v>35</v>
      </c>
      <c r="C1283" s="4" t="s">
        <v>7</v>
      </c>
      <c r="D1283" s="8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7">
        <v>40560</v>
      </c>
      <c r="B1284" s="4" t="s">
        <v>11</v>
      </c>
      <c r="C1284" s="4" t="s">
        <v>36</v>
      </c>
      <c r="D1284" s="8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7">
        <v>40560</v>
      </c>
      <c r="B1285" s="4" t="s">
        <v>10</v>
      </c>
      <c r="C1285" s="4" t="s">
        <v>3</v>
      </c>
      <c r="D1285" s="8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7">
        <v>40560</v>
      </c>
      <c r="B1286" s="4" t="s">
        <v>10</v>
      </c>
      <c r="C1286" s="4" t="s">
        <v>3</v>
      </c>
      <c r="D1286" s="8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7">
        <v>40560</v>
      </c>
      <c r="B1287" s="4" t="s">
        <v>10</v>
      </c>
      <c r="C1287" s="4" t="s">
        <v>3</v>
      </c>
      <c r="D1287" s="8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7">
        <v>40560</v>
      </c>
      <c r="B1288" s="4" t="s">
        <v>10</v>
      </c>
      <c r="C1288" s="4" t="s">
        <v>3</v>
      </c>
      <c r="D1288" s="8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7">
        <v>40560</v>
      </c>
      <c r="B1289" s="4" t="s">
        <v>34</v>
      </c>
      <c r="C1289" s="4" t="s">
        <v>3</v>
      </c>
      <c r="D1289" s="8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7">
        <v>40560</v>
      </c>
      <c r="B1290" s="4" t="s">
        <v>34</v>
      </c>
      <c r="C1290" s="4" t="s">
        <v>3</v>
      </c>
      <c r="D1290" s="8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7">
        <v>40560</v>
      </c>
      <c r="B1291" s="4" t="s">
        <v>34</v>
      </c>
      <c r="C1291" s="4" t="s">
        <v>3</v>
      </c>
      <c r="D1291" s="8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7">
        <v>40560</v>
      </c>
      <c r="B1292" s="4" t="s">
        <v>34</v>
      </c>
      <c r="C1292" s="4" t="s">
        <v>3</v>
      </c>
      <c r="D1292" s="8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7">
        <v>40560</v>
      </c>
      <c r="B1293" s="4" t="s">
        <v>11</v>
      </c>
      <c r="C1293" s="4" t="s">
        <v>40</v>
      </c>
      <c r="D1293" s="8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7">
        <v>40574</v>
      </c>
      <c r="B1294" s="4" t="s">
        <v>11</v>
      </c>
      <c r="C1294" s="4" t="s">
        <v>6</v>
      </c>
      <c r="D1294" s="8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7">
        <v>40574</v>
      </c>
      <c r="B1295" s="4" t="s">
        <v>35</v>
      </c>
      <c r="C1295" s="4" t="s">
        <v>7</v>
      </c>
      <c r="D1295" s="8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7">
        <v>40574</v>
      </c>
      <c r="B1296" s="4" t="s">
        <v>35</v>
      </c>
      <c r="C1296" s="4" t="s">
        <v>7</v>
      </c>
      <c r="D1296" s="8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7">
        <v>40574</v>
      </c>
      <c r="B1297" s="4" t="s">
        <v>35</v>
      </c>
      <c r="C1297" s="4" t="s">
        <v>7</v>
      </c>
      <c r="D1297" s="8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7">
        <v>40574</v>
      </c>
      <c r="B1298" s="4" t="s">
        <v>10</v>
      </c>
      <c r="C1298" s="4" t="s">
        <v>3</v>
      </c>
      <c r="D1298" s="8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7">
        <v>40574</v>
      </c>
      <c r="B1299" s="4" t="s">
        <v>10</v>
      </c>
      <c r="C1299" s="4" t="s">
        <v>3</v>
      </c>
      <c r="D1299" s="8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7">
        <v>40574</v>
      </c>
      <c r="B1300" s="4" t="s">
        <v>10</v>
      </c>
      <c r="C1300" s="4" t="s">
        <v>3</v>
      </c>
      <c r="D1300" s="8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7">
        <v>40574</v>
      </c>
      <c r="B1301" s="4" t="s">
        <v>10</v>
      </c>
      <c r="C1301" s="4" t="s">
        <v>3</v>
      </c>
      <c r="D1301" s="8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7">
        <v>40574</v>
      </c>
      <c r="B1302" s="4" t="s">
        <v>34</v>
      </c>
      <c r="C1302" s="4" t="s">
        <v>3</v>
      </c>
      <c r="D1302" s="8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7">
        <v>40574</v>
      </c>
      <c r="B1303" s="4" t="s">
        <v>34</v>
      </c>
      <c r="C1303" s="4" t="s">
        <v>3</v>
      </c>
      <c r="D1303" s="8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7">
        <v>40574</v>
      </c>
      <c r="B1304" s="4" t="s">
        <v>34</v>
      </c>
      <c r="C1304" s="4" t="s">
        <v>3</v>
      </c>
      <c r="D1304" s="8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7">
        <v>40574</v>
      </c>
      <c r="B1305" s="4" t="s">
        <v>34</v>
      </c>
      <c r="C1305" s="4" t="s">
        <v>3</v>
      </c>
      <c r="D1305" s="8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7">
        <v>40574</v>
      </c>
      <c r="B1306" s="4" t="s">
        <v>34</v>
      </c>
      <c r="C1306" s="4" t="s">
        <v>3</v>
      </c>
      <c r="D1306" s="8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7">
        <v>40574</v>
      </c>
      <c r="B1307" s="4" t="s">
        <v>34</v>
      </c>
      <c r="C1307" s="4" t="s">
        <v>3</v>
      </c>
      <c r="D1307" s="8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7">
        <v>40574</v>
      </c>
      <c r="B1308" s="4" t="s">
        <v>35</v>
      </c>
      <c r="C1308" s="4" t="s">
        <v>40</v>
      </c>
      <c r="D1308" s="8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7">
        <v>40574</v>
      </c>
      <c r="B1309" s="4" t="s">
        <v>35</v>
      </c>
      <c r="C1309" s="4" t="s">
        <v>40</v>
      </c>
      <c r="D1309" s="8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7">
        <v>40574</v>
      </c>
      <c r="B1310" s="4" t="s">
        <v>35</v>
      </c>
      <c r="C1310" s="4" t="s">
        <v>40</v>
      </c>
      <c r="D1310" s="8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7">
        <v>40574</v>
      </c>
      <c r="B1311" s="4" t="s">
        <v>35</v>
      </c>
      <c r="C1311" s="4" t="s">
        <v>40</v>
      </c>
      <c r="D1311" s="8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7">
        <v>40574</v>
      </c>
      <c r="B1312" s="4" t="s">
        <v>35</v>
      </c>
      <c r="C1312" s="4" t="s">
        <v>9</v>
      </c>
      <c r="D1312" s="8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7">
        <v>40574</v>
      </c>
      <c r="B1313" s="4" t="s">
        <v>35</v>
      </c>
      <c r="C1313" s="4" t="s">
        <v>9</v>
      </c>
      <c r="D1313" s="8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7">
        <v>40574</v>
      </c>
      <c r="B1314" s="4" t="s">
        <v>35</v>
      </c>
      <c r="C1314" s="4" t="s">
        <v>9</v>
      </c>
      <c r="D1314" s="8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7">
        <v>40574</v>
      </c>
      <c r="B1315" s="4" t="s">
        <v>35</v>
      </c>
      <c r="C1315" s="4" t="s">
        <v>9</v>
      </c>
      <c r="D1315" s="8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7">
        <v>40578</v>
      </c>
      <c r="B1316" s="4" t="s">
        <v>37</v>
      </c>
      <c r="C1316" s="4" t="s">
        <v>36</v>
      </c>
      <c r="D1316" s="8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7">
        <v>40578</v>
      </c>
      <c r="B1317" s="4" t="s">
        <v>11</v>
      </c>
      <c r="C1317" s="4" t="s">
        <v>36</v>
      </c>
      <c r="D1317" s="8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7">
        <v>40578</v>
      </c>
      <c r="B1318" s="4" t="s">
        <v>11</v>
      </c>
      <c r="C1318" s="4" t="s">
        <v>36</v>
      </c>
      <c r="D1318" s="8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7">
        <v>40578</v>
      </c>
      <c r="B1319" s="4" t="s">
        <v>41</v>
      </c>
      <c r="C1319" s="4" t="s">
        <v>40</v>
      </c>
      <c r="D1319" s="8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7">
        <v>40578</v>
      </c>
      <c r="B1320" s="4" t="s">
        <v>11</v>
      </c>
      <c r="C1320" s="4" t="s">
        <v>40</v>
      </c>
      <c r="D1320" s="8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7">
        <v>40578</v>
      </c>
      <c r="B1321" s="4" t="s">
        <v>11</v>
      </c>
      <c r="C1321" s="4" t="s">
        <v>40</v>
      </c>
      <c r="D1321" s="8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7">
        <v>40586</v>
      </c>
      <c r="B1322" s="4" t="s">
        <v>11</v>
      </c>
      <c r="C1322" s="4" t="s">
        <v>36</v>
      </c>
      <c r="D1322" s="8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7">
        <v>40586</v>
      </c>
      <c r="B1323" s="4" t="s">
        <v>37</v>
      </c>
      <c r="C1323" s="4" t="s">
        <v>36</v>
      </c>
      <c r="D1323" s="8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7">
        <v>40586</v>
      </c>
      <c r="B1324" s="4" t="s">
        <v>11</v>
      </c>
      <c r="C1324" s="4" t="s">
        <v>40</v>
      </c>
      <c r="D1324" s="8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7">
        <v>40586</v>
      </c>
      <c r="B1325" s="4" t="s">
        <v>41</v>
      </c>
      <c r="C1325" s="4" t="s">
        <v>40</v>
      </c>
      <c r="D1325" s="8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7">
        <v>40588</v>
      </c>
      <c r="B1326" s="4" t="s">
        <v>10</v>
      </c>
      <c r="C1326" s="4" t="s">
        <v>6</v>
      </c>
      <c r="D1326" s="8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7">
        <v>40588</v>
      </c>
      <c r="B1327" s="4" t="s">
        <v>10</v>
      </c>
      <c r="C1327" s="4" t="s">
        <v>6</v>
      </c>
      <c r="D1327" s="8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7">
        <v>40588</v>
      </c>
      <c r="B1328" s="4" t="s">
        <v>35</v>
      </c>
      <c r="C1328" s="4" t="s">
        <v>7</v>
      </c>
      <c r="D1328" s="8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7">
        <v>40588</v>
      </c>
      <c r="B1329" s="4" t="s">
        <v>35</v>
      </c>
      <c r="C1329" s="4" t="s">
        <v>7</v>
      </c>
      <c r="D1329" s="8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7">
        <v>40588</v>
      </c>
      <c r="B1330" s="4" t="s">
        <v>35</v>
      </c>
      <c r="C1330" s="4" t="s">
        <v>7</v>
      </c>
      <c r="D1330" s="8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7">
        <v>40588</v>
      </c>
      <c r="B1331" s="4" t="s">
        <v>35</v>
      </c>
      <c r="C1331" s="4" t="s">
        <v>7</v>
      </c>
      <c r="D1331" s="8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7">
        <v>40588</v>
      </c>
      <c r="B1332" s="4" t="s">
        <v>35</v>
      </c>
      <c r="C1332" s="4" t="s">
        <v>7</v>
      </c>
      <c r="D1332" s="8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7">
        <v>40588</v>
      </c>
      <c r="B1333" s="4" t="s">
        <v>10</v>
      </c>
      <c r="C1333" s="4" t="s">
        <v>3</v>
      </c>
      <c r="D1333" s="8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7">
        <v>40588</v>
      </c>
      <c r="B1334" s="4" t="s">
        <v>10</v>
      </c>
      <c r="C1334" s="4" t="s">
        <v>3</v>
      </c>
      <c r="D1334" s="8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7">
        <v>40588</v>
      </c>
      <c r="B1335" s="4" t="s">
        <v>10</v>
      </c>
      <c r="C1335" s="4" t="s">
        <v>3</v>
      </c>
      <c r="D1335" s="8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7">
        <v>40588</v>
      </c>
      <c r="B1336" s="4" t="s">
        <v>10</v>
      </c>
      <c r="C1336" s="4" t="s">
        <v>3</v>
      </c>
      <c r="D1336" s="8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7">
        <v>40588</v>
      </c>
      <c r="B1337" s="4" t="s">
        <v>10</v>
      </c>
      <c r="C1337" s="4" t="s">
        <v>3</v>
      </c>
      <c r="D1337" s="8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7">
        <v>40588</v>
      </c>
      <c r="B1338" s="4" t="s">
        <v>10</v>
      </c>
      <c r="C1338" s="4" t="s">
        <v>3</v>
      </c>
      <c r="D1338" s="8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7">
        <v>40588</v>
      </c>
      <c r="B1339" s="4" t="s">
        <v>10</v>
      </c>
      <c r="C1339" s="4" t="s">
        <v>3</v>
      </c>
      <c r="D1339" s="8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7">
        <v>40588</v>
      </c>
      <c r="B1340" s="4" t="s">
        <v>34</v>
      </c>
      <c r="C1340" s="4" t="s">
        <v>3</v>
      </c>
      <c r="D1340" s="8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7">
        <v>40588</v>
      </c>
      <c r="B1341" s="4" t="s">
        <v>34</v>
      </c>
      <c r="C1341" s="4" t="s">
        <v>3</v>
      </c>
      <c r="D1341" s="8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7">
        <v>40588</v>
      </c>
      <c r="B1342" s="4" t="s">
        <v>34</v>
      </c>
      <c r="C1342" s="4" t="s">
        <v>3</v>
      </c>
      <c r="D1342" s="8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7">
        <v>40588</v>
      </c>
      <c r="B1343" s="4" t="s">
        <v>34</v>
      </c>
      <c r="C1343" s="4" t="s">
        <v>3</v>
      </c>
      <c r="D1343" s="8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7">
        <v>40588</v>
      </c>
      <c r="B1344" s="4" t="s">
        <v>35</v>
      </c>
      <c r="C1344" s="4" t="s">
        <v>40</v>
      </c>
      <c r="D1344" s="8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7">
        <v>40588</v>
      </c>
      <c r="B1345" s="4" t="s">
        <v>35</v>
      </c>
      <c r="C1345" s="4" t="s">
        <v>40</v>
      </c>
      <c r="D1345" s="8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7">
        <v>40588</v>
      </c>
      <c r="B1346" s="4" t="s">
        <v>35</v>
      </c>
      <c r="C1346" s="4" t="s">
        <v>9</v>
      </c>
      <c r="D1346" s="8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7">
        <v>40588</v>
      </c>
      <c r="B1347" s="4" t="s">
        <v>35</v>
      </c>
      <c r="C1347" s="4" t="s">
        <v>9</v>
      </c>
      <c r="D1347" s="8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7">
        <v>40592</v>
      </c>
      <c r="B1348" s="4" t="s">
        <v>37</v>
      </c>
      <c r="C1348" s="4" t="s">
        <v>36</v>
      </c>
      <c r="D1348" s="8" t="s">
        <v>51</v>
      </c>
      <c r="E1348" s="4" t="s">
        <v>38</v>
      </c>
      <c r="F1348" s="4" t="s">
        <v>55</v>
      </c>
      <c r="G1348" s="4" t="s">
        <v>21</v>
      </c>
      <c r="H1348" s="4">
        <v>33</v>
      </c>
      <c r="I1348" s="5">
        <v>66</v>
      </c>
    </row>
    <row r="1349" spans="1:9" x14ac:dyDescent="0.25">
      <c r="A1349" s="7">
        <v>40592</v>
      </c>
      <c r="B1349" s="4" t="s">
        <v>41</v>
      </c>
      <c r="C1349" s="4" t="s">
        <v>40</v>
      </c>
      <c r="D1349" s="8" t="s">
        <v>47</v>
      </c>
      <c r="E1349" s="4" t="s">
        <v>5</v>
      </c>
      <c r="F1349" s="4" t="s">
        <v>55</v>
      </c>
      <c r="G1349" s="4" t="s">
        <v>21</v>
      </c>
      <c r="H1349" s="4">
        <v>32</v>
      </c>
      <c r="I1349" s="5">
        <v>64</v>
      </c>
    </row>
    <row r="1350" spans="1:9" x14ac:dyDescent="0.25">
      <c r="A1350" s="7">
        <v>40594</v>
      </c>
      <c r="B1350" s="4" t="s">
        <v>37</v>
      </c>
      <c r="C1350" s="4" t="s">
        <v>36</v>
      </c>
      <c r="D1350" s="8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7">
        <v>40594</v>
      </c>
      <c r="B1351" s="4" t="s">
        <v>41</v>
      </c>
      <c r="C1351" s="4" t="s">
        <v>40</v>
      </c>
      <c r="D1351" s="8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7">
        <v>40596</v>
      </c>
      <c r="B1352" s="4" t="s">
        <v>11</v>
      </c>
      <c r="C1352" s="4" t="s">
        <v>36</v>
      </c>
      <c r="D1352" s="8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7">
        <v>40596</v>
      </c>
      <c r="B1353" s="4" t="s">
        <v>11</v>
      </c>
      <c r="C1353" s="4" t="s">
        <v>40</v>
      </c>
      <c r="D1353" s="8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7">
        <v>40598</v>
      </c>
      <c r="B1354" s="4" t="s">
        <v>11</v>
      </c>
      <c r="C1354" s="4" t="s">
        <v>36</v>
      </c>
      <c r="D1354" s="8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7">
        <v>40598</v>
      </c>
      <c r="B1355" s="4" t="s">
        <v>11</v>
      </c>
      <c r="C1355" s="4" t="s">
        <v>40</v>
      </c>
      <c r="D1355" s="8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7">
        <v>40600</v>
      </c>
      <c r="B1356" s="4" t="s">
        <v>37</v>
      </c>
      <c r="C1356" s="4" t="s">
        <v>36</v>
      </c>
      <c r="D1356" s="8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7">
        <v>40600</v>
      </c>
      <c r="B1357" s="4" t="s">
        <v>41</v>
      </c>
      <c r="C1357" s="4" t="s">
        <v>40</v>
      </c>
      <c r="D1357" s="8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7">
        <v>40602</v>
      </c>
      <c r="B1358" s="4" t="s">
        <v>10</v>
      </c>
      <c r="C1358" s="4" t="s">
        <v>6</v>
      </c>
      <c r="D1358" s="8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7">
        <v>40602</v>
      </c>
      <c r="B1359" s="4" t="s">
        <v>11</v>
      </c>
      <c r="C1359" s="4" t="s">
        <v>6</v>
      </c>
      <c r="D1359" s="8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7">
        <v>40602</v>
      </c>
      <c r="B1360" s="4" t="s">
        <v>11</v>
      </c>
      <c r="C1360" s="4" t="s">
        <v>6</v>
      </c>
      <c r="D1360" s="8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7">
        <v>40602</v>
      </c>
      <c r="B1361" s="4" t="s">
        <v>11</v>
      </c>
      <c r="C1361" s="4" t="s">
        <v>6</v>
      </c>
      <c r="D1361" s="8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7">
        <v>40602</v>
      </c>
      <c r="B1362" s="4" t="s">
        <v>11</v>
      </c>
      <c r="C1362" s="4" t="s">
        <v>6</v>
      </c>
      <c r="D1362" s="8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7">
        <v>40602</v>
      </c>
      <c r="B1363" s="4" t="s">
        <v>35</v>
      </c>
      <c r="C1363" s="4" t="s">
        <v>7</v>
      </c>
      <c r="D1363" s="8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7">
        <v>40602</v>
      </c>
      <c r="B1364" s="4" t="s">
        <v>35</v>
      </c>
      <c r="C1364" s="4" t="s">
        <v>7</v>
      </c>
      <c r="D1364" s="8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7">
        <v>40602</v>
      </c>
      <c r="B1365" s="4" t="s">
        <v>35</v>
      </c>
      <c r="C1365" s="4" t="s">
        <v>7</v>
      </c>
      <c r="D1365" s="8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7">
        <v>40602</v>
      </c>
      <c r="B1366" s="4" t="s">
        <v>35</v>
      </c>
      <c r="C1366" s="4" t="s">
        <v>7</v>
      </c>
      <c r="D1366" s="8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7">
        <v>40602</v>
      </c>
      <c r="B1367" s="4" t="s">
        <v>35</v>
      </c>
      <c r="C1367" s="4" t="s">
        <v>7</v>
      </c>
      <c r="D1367" s="8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7">
        <v>40602</v>
      </c>
      <c r="B1368" s="4" t="s">
        <v>35</v>
      </c>
      <c r="C1368" s="4" t="s">
        <v>7</v>
      </c>
      <c r="D1368" s="8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7">
        <v>40602</v>
      </c>
      <c r="B1369" s="4" t="s">
        <v>35</v>
      </c>
      <c r="C1369" s="4" t="s">
        <v>7</v>
      </c>
      <c r="D1369" s="8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7">
        <v>40602</v>
      </c>
      <c r="B1370" s="4" t="s">
        <v>10</v>
      </c>
      <c r="C1370" s="4" t="s">
        <v>3</v>
      </c>
      <c r="D1370" s="8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7">
        <v>40602</v>
      </c>
      <c r="B1371" s="4" t="s">
        <v>10</v>
      </c>
      <c r="C1371" s="4" t="s">
        <v>3</v>
      </c>
      <c r="D1371" s="8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7">
        <v>40602</v>
      </c>
      <c r="B1372" s="4" t="s">
        <v>10</v>
      </c>
      <c r="C1372" s="4" t="s">
        <v>3</v>
      </c>
      <c r="D1372" s="8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7">
        <v>40602</v>
      </c>
      <c r="B1373" s="4" t="s">
        <v>10</v>
      </c>
      <c r="C1373" s="4" t="s">
        <v>3</v>
      </c>
      <c r="D1373" s="8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7">
        <v>40602</v>
      </c>
      <c r="B1374" s="4" t="s">
        <v>10</v>
      </c>
      <c r="C1374" s="4" t="s">
        <v>3</v>
      </c>
      <c r="D1374" s="8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7">
        <v>40602</v>
      </c>
      <c r="B1375" s="4" t="s">
        <v>10</v>
      </c>
      <c r="C1375" s="4" t="s">
        <v>3</v>
      </c>
      <c r="D1375" s="8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7">
        <v>40602</v>
      </c>
      <c r="B1376" s="4" t="s">
        <v>10</v>
      </c>
      <c r="C1376" s="4" t="s">
        <v>3</v>
      </c>
      <c r="D1376" s="8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7">
        <v>40602</v>
      </c>
      <c r="B1377" s="4" t="s">
        <v>34</v>
      </c>
      <c r="C1377" s="4" t="s">
        <v>3</v>
      </c>
      <c r="D1377" s="8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7">
        <v>40602</v>
      </c>
      <c r="B1378" s="4" t="s">
        <v>34</v>
      </c>
      <c r="C1378" s="4" t="s">
        <v>3</v>
      </c>
      <c r="D1378" s="8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7">
        <v>40602</v>
      </c>
      <c r="B1379" s="4" t="s">
        <v>34</v>
      </c>
      <c r="C1379" s="4" t="s">
        <v>3</v>
      </c>
      <c r="D1379" s="8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7">
        <v>40602</v>
      </c>
      <c r="B1380" s="4" t="s">
        <v>34</v>
      </c>
      <c r="C1380" s="4" t="s">
        <v>3</v>
      </c>
      <c r="D1380" s="8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7">
        <v>40602</v>
      </c>
      <c r="B1381" s="4" t="s">
        <v>34</v>
      </c>
      <c r="C1381" s="4" t="s">
        <v>3</v>
      </c>
      <c r="D1381" s="8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7">
        <v>40602</v>
      </c>
      <c r="B1382" s="4" t="s">
        <v>34</v>
      </c>
      <c r="C1382" s="4" t="s">
        <v>3</v>
      </c>
      <c r="D1382" s="8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7">
        <v>40602</v>
      </c>
      <c r="B1383" s="4" t="s">
        <v>35</v>
      </c>
      <c r="C1383" s="4" t="s">
        <v>40</v>
      </c>
      <c r="D1383" s="8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7">
        <v>40602</v>
      </c>
      <c r="B1384" s="4" t="s">
        <v>35</v>
      </c>
      <c r="C1384" s="4" t="s">
        <v>40</v>
      </c>
      <c r="D1384" s="8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7">
        <v>40602</v>
      </c>
      <c r="B1385" s="4" t="s">
        <v>35</v>
      </c>
      <c r="C1385" s="4" t="s">
        <v>40</v>
      </c>
      <c r="D1385" s="8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7">
        <v>40602</v>
      </c>
      <c r="B1386" s="4" t="s">
        <v>35</v>
      </c>
      <c r="C1386" s="4" t="s">
        <v>40</v>
      </c>
      <c r="D1386" s="8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7">
        <v>40602</v>
      </c>
      <c r="B1387" s="4" t="s">
        <v>35</v>
      </c>
      <c r="C1387" s="4" t="s">
        <v>40</v>
      </c>
      <c r="D1387" s="8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7">
        <v>40602</v>
      </c>
      <c r="B1388" s="4" t="s">
        <v>35</v>
      </c>
      <c r="C1388" s="4" t="s">
        <v>40</v>
      </c>
      <c r="D1388" s="8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7">
        <v>40602</v>
      </c>
      <c r="B1389" s="4" t="s">
        <v>35</v>
      </c>
      <c r="C1389" s="4" t="s">
        <v>40</v>
      </c>
      <c r="D1389" s="8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7">
        <v>40602</v>
      </c>
      <c r="B1390" s="4" t="s">
        <v>35</v>
      </c>
      <c r="C1390" s="4" t="s">
        <v>9</v>
      </c>
      <c r="D1390" s="8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7">
        <v>40602</v>
      </c>
      <c r="B1391" s="4" t="s">
        <v>35</v>
      </c>
      <c r="C1391" s="4" t="s">
        <v>9</v>
      </c>
      <c r="D1391" s="8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7">
        <v>40602</v>
      </c>
      <c r="B1392" s="4" t="s">
        <v>35</v>
      </c>
      <c r="C1392" s="4" t="s">
        <v>9</v>
      </c>
      <c r="D1392" s="8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7">
        <v>40602</v>
      </c>
      <c r="B1393" s="4" t="s">
        <v>35</v>
      </c>
      <c r="C1393" s="4" t="s">
        <v>9</v>
      </c>
      <c r="D1393" s="8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7">
        <v>40602</v>
      </c>
      <c r="B1394" s="4" t="s">
        <v>35</v>
      </c>
      <c r="C1394" s="4" t="s">
        <v>9</v>
      </c>
      <c r="D1394" s="8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7">
        <v>40602</v>
      </c>
      <c r="B1395" s="4" t="s">
        <v>35</v>
      </c>
      <c r="C1395" s="4" t="s">
        <v>9</v>
      </c>
      <c r="D1395" s="8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7">
        <v>40602</v>
      </c>
      <c r="B1396" s="4" t="s">
        <v>35</v>
      </c>
      <c r="C1396" s="4" t="s">
        <v>9</v>
      </c>
      <c r="D1396" s="8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7">
        <v>40604</v>
      </c>
      <c r="B1397" s="4" t="s">
        <v>11</v>
      </c>
      <c r="C1397" s="4" t="s">
        <v>36</v>
      </c>
      <c r="D1397" s="8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7">
        <v>40604</v>
      </c>
      <c r="B1398" s="4" t="s">
        <v>11</v>
      </c>
      <c r="C1398" s="4" t="s">
        <v>40</v>
      </c>
      <c r="D1398" s="8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7">
        <v>40616</v>
      </c>
      <c r="B1399" s="4" t="s">
        <v>10</v>
      </c>
      <c r="C1399" s="4" t="s">
        <v>6</v>
      </c>
      <c r="D1399" s="8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7">
        <v>40616</v>
      </c>
      <c r="B1400" s="4" t="s">
        <v>11</v>
      </c>
      <c r="C1400" s="4" t="s">
        <v>6</v>
      </c>
      <c r="D1400" s="8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7">
        <v>40616</v>
      </c>
      <c r="B1401" s="4" t="s">
        <v>11</v>
      </c>
      <c r="C1401" s="4" t="s">
        <v>6</v>
      </c>
      <c r="D1401" s="8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7">
        <v>40616</v>
      </c>
      <c r="B1402" s="4" t="s">
        <v>11</v>
      </c>
      <c r="C1402" s="4" t="s">
        <v>6</v>
      </c>
      <c r="D1402" s="8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7">
        <v>40616</v>
      </c>
      <c r="B1403" s="4" t="s">
        <v>11</v>
      </c>
      <c r="C1403" s="4" t="s">
        <v>6</v>
      </c>
      <c r="D1403" s="8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7">
        <v>40616</v>
      </c>
      <c r="B1404" s="4" t="s">
        <v>10</v>
      </c>
      <c r="C1404" s="4" t="s">
        <v>6</v>
      </c>
      <c r="D1404" s="8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7">
        <v>40616</v>
      </c>
      <c r="B1405" s="4" t="s">
        <v>35</v>
      </c>
      <c r="C1405" s="4" t="s">
        <v>7</v>
      </c>
      <c r="D1405" s="8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7">
        <v>40616</v>
      </c>
      <c r="B1406" s="4" t="s">
        <v>35</v>
      </c>
      <c r="C1406" s="4" t="s">
        <v>7</v>
      </c>
      <c r="D1406" s="8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7">
        <v>40616</v>
      </c>
      <c r="B1407" s="4" t="s">
        <v>10</v>
      </c>
      <c r="C1407" s="4" t="s">
        <v>3</v>
      </c>
      <c r="D1407" s="8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7">
        <v>40616</v>
      </c>
      <c r="B1408" s="4" t="s">
        <v>10</v>
      </c>
      <c r="C1408" s="4" t="s">
        <v>3</v>
      </c>
      <c r="D1408" s="8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7">
        <v>40616</v>
      </c>
      <c r="B1409" s="4" t="s">
        <v>10</v>
      </c>
      <c r="C1409" s="4" t="s">
        <v>3</v>
      </c>
      <c r="D1409" s="8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7">
        <v>40616</v>
      </c>
      <c r="B1410" s="4" t="s">
        <v>10</v>
      </c>
      <c r="C1410" s="4" t="s">
        <v>3</v>
      </c>
      <c r="D1410" s="8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7">
        <v>40616</v>
      </c>
      <c r="B1411" s="4" t="s">
        <v>10</v>
      </c>
      <c r="C1411" s="4" t="s">
        <v>3</v>
      </c>
      <c r="D1411" s="8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7">
        <v>40616</v>
      </c>
      <c r="B1412" s="4" t="s">
        <v>34</v>
      </c>
      <c r="C1412" s="4" t="s">
        <v>3</v>
      </c>
      <c r="D1412" s="8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7">
        <v>40616</v>
      </c>
      <c r="B1413" s="4" t="s">
        <v>34</v>
      </c>
      <c r="C1413" s="4" t="s">
        <v>3</v>
      </c>
      <c r="D1413" s="8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7">
        <v>40616</v>
      </c>
      <c r="B1414" s="4" t="s">
        <v>34</v>
      </c>
      <c r="C1414" s="4" t="s">
        <v>3</v>
      </c>
      <c r="D1414" s="8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7">
        <v>40616</v>
      </c>
      <c r="B1415" s="4" t="s">
        <v>34</v>
      </c>
      <c r="C1415" s="4" t="s">
        <v>3</v>
      </c>
      <c r="D1415" s="8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7">
        <v>40616</v>
      </c>
      <c r="B1416" s="4" t="s">
        <v>34</v>
      </c>
      <c r="C1416" s="4" t="s">
        <v>3</v>
      </c>
      <c r="D1416" s="8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7">
        <v>40616</v>
      </c>
      <c r="B1417" s="4" t="s">
        <v>34</v>
      </c>
      <c r="C1417" s="4" t="s">
        <v>3</v>
      </c>
      <c r="D1417" s="8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7">
        <v>40616</v>
      </c>
      <c r="B1418" s="4" t="s">
        <v>34</v>
      </c>
      <c r="C1418" s="4" t="s">
        <v>3</v>
      </c>
      <c r="D1418" s="8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7">
        <v>40616</v>
      </c>
      <c r="B1419" s="4" t="s">
        <v>34</v>
      </c>
      <c r="C1419" s="4" t="s">
        <v>3</v>
      </c>
      <c r="D1419" s="8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7">
        <v>40616</v>
      </c>
      <c r="B1420" s="4" t="s">
        <v>34</v>
      </c>
      <c r="C1420" s="4" t="s">
        <v>3</v>
      </c>
      <c r="D1420" s="8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7">
        <v>40616</v>
      </c>
      <c r="B1421" s="4" t="s">
        <v>35</v>
      </c>
      <c r="C1421" s="4" t="s">
        <v>40</v>
      </c>
      <c r="D1421" s="8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7">
        <v>40616</v>
      </c>
      <c r="B1422" s="4" t="s">
        <v>35</v>
      </c>
      <c r="C1422" s="4" t="s">
        <v>40</v>
      </c>
      <c r="D1422" s="8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7">
        <v>40616</v>
      </c>
      <c r="B1423" s="4" t="s">
        <v>35</v>
      </c>
      <c r="C1423" s="4" t="s">
        <v>40</v>
      </c>
      <c r="D1423" s="8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7">
        <v>40616</v>
      </c>
      <c r="B1424" s="4" t="s">
        <v>35</v>
      </c>
      <c r="C1424" s="4" t="s">
        <v>9</v>
      </c>
      <c r="D1424" s="8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7">
        <v>40616</v>
      </c>
      <c r="B1425" s="4" t="s">
        <v>35</v>
      </c>
      <c r="C1425" s="4" t="s">
        <v>9</v>
      </c>
      <c r="D1425" s="8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7">
        <v>40616</v>
      </c>
      <c r="B1426" s="4" t="s">
        <v>35</v>
      </c>
      <c r="C1426" s="4" t="s">
        <v>9</v>
      </c>
      <c r="D1426" s="8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7">
        <v>40620</v>
      </c>
      <c r="B1427" s="4" t="s">
        <v>11</v>
      </c>
      <c r="C1427" s="4" t="s">
        <v>36</v>
      </c>
      <c r="D1427" s="8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7">
        <v>40620</v>
      </c>
      <c r="B1428" s="4" t="s">
        <v>11</v>
      </c>
      <c r="C1428" s="4" t="s">
        <v>40</v>
      </c>
      <c r="D1428" s="8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7">
        <v>40626</v>
      </c>
      <c r="B1429" s="4" t="s">
        <v>11</v>
      </c>
      <c r="C1429" s="4" t="s">
        <v>36</v>
      </c>
      <c r="D1429" s="8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7">
        <v>40626</v>
      </c>
      <c r="B1430" s="4" t="s">
        <v>11</v>
      </c>
      <c r="C1430" s="4" t="s">
        <v>40</v>
      </c>
      <c r="D1430" s="8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7">
        <v>40630</v>
      </c>
      <c r="B1431" s="4" t="s">
        <v>11</v>
      </c>
      <c r="C1431" s="4" t="s">
        <v>6</v>
      </c>
      <c r="D1431" s="8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7">
        <v>40630</v>
      </c>
      <c r="B1432" s="4" t="s">
        <v>11</v>
      </c>
      <c r="C1432" s="4" t="s">
        <v>6</v>
      </c>
      <c r="D1432" s="8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7">
        <v>40630</v>
      </c>
      <c r="B1433" s="4" t="s">
        <v>35</v>
      </c>
      <c r="C1433" s="4" t="s">
        <v>7</v>
      </c>
      <c r="D1433" s="8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7">
        <v>40630</v>
      </c>
      <c r="B1434" s="4" t="s">
        <v>35</v>
      </c>
      <c r="C1434" s="4" t="s">
        <v>7</v>
      </c>
      <c r="D1434" s="8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7">
        <v>40630</v>
      </c>
      <c r="B1435" s="4" t="s">
        <v>35</v>
      </c>
      <c r="C1435" s="4" t="s">
        <v>7</v>
      </c>
      <c r="D1435" s="8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7">
        <v>40630</v>
      </c>
      <c r="B1436" s="4" t="s">
        <v>35</v>
      </c>
      <c r="C1436" s="4" t="s">
        <v>7</v>
      </c>
      <c r="D1436" s="8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7">
        <v>40630</v>
      </c>
      <c r="B1437" s="4" t="s">
        <v>35</v>
      </c>
      <c r="C1437" s="4" t="s">
        <v>7</v>
      </c>
      <c r="D1437" s="8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7">
        <v>40630</v>
      </c>
      <c r="B1438" s="4" t="s">
        <v>35</v>
      </c>
      <c r="C1438" s="4" t="s">
        <v>7</v>
      </c>
      <c r="D1438" s="8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7">
        <v>40630</v>
      </c>
      <c r="B1439" s="4" t="s">
        <v>35</v>
      </c>
      <c r="C1439" s="4" t="s">
        <v>7</v>
      </c>
      <c r="D1439" s="8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7">
        <v>40630</v>
      </c>
      <c r="B1440" s="4" t="s">
        <v>35</v>
      </c>
      <c r="C1440" s="4" t="s">
        <v>7</v>
      </c>
      <c r="D1440" s="8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7">
        <v>40630</v>
      </c>
      <c r="B1441" s="4" t="s">
        <v>35</v>
      </c>
      <c r="C1441" s="4" t="s">
        <v>7</v>
      </c>
      <c r="D1441" s="8" t="s">
        <v>48</v>
      </c>
      <c r="E1441" s="4" t="s">
        <v>0</v>
      </c>
      <c r="F1441" s="4" t="s">
        <v>55</v>
      </c>
      <c r="G1441" s="4" t="s">
        <v>21</v>
      </c>
      <c r="H1441" s="4">
        <v>28</v>
      </c>
      <c r="I1441" s="5">
        <v>56</v>
      </c>
    </row>
    <row r="1442" spans="1:9" x14ac:dyDescent="0.25">
      <c r="A1442" s="7">
        <v>40630</v>
      </c>
      <c r="B1442" s="4" t="s">
        <v>11</v>
      </c>
      <c r="C1442" s="4" t="s">
        <v>36</v>
      </c>
      <c r="D1442" s="8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7">
        <v>40630</v>
      </c>
      <c r="B1443" s="4" t="s">
        <v>10</v>
      </c>
      <c r="C1443" s="4" t="s">
        <v>3</v>
      </c>
      <c r="D1443" s="8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7">
        <v>40630</v>
      </c>
      <c r="B1444" s="4" t="s">
        <v>10</v>
      </c>
      <c r="C1444" s="4" t="s">
        <v>3</v>
      </c>
      <c r="D1444" s="8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7">
        <v>40630</v>
      </c>
      <c r="B1445" s="4" t="s">
        <v>10</v>
      </c>
      <c r="C1445" s="4" t="s">
        <v>3</v>
      </c>
      <c r="D1445" s="8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7">
        <v>40630</v>
      </c>
      <c r="B1446" s="4" t="s">
        <v>10</v>
      </c>
      <c r="C1446" s="4" t="s">
        <v>3</v>
      </c>
      <c r="D1446" s="8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7">
        <v>40630</v>
      </c>
      <c r="B1447" s="4" t="s">
        <v>10</v>
      </c>
      <c r="C1447" s="4" t="s">
        <v>3</v>
      </c>
      <c r="D1447" s="8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7">
        <v>40630</v>
      </c>
      <c r="B1448" s="4" t="s">
        <v>34</v>
      </c>
      <c r="C1448" s="4" t="s">
        <v>3</v>
      </c>
      <c r="D1448" s="8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7">
        <v>40630</v>
      </c>
      <c r="B1449" s="4" t="s">
        <v>34</v>
      </c>
      <c r="C1449" s="4" t="s">
        <v>3</v>
      </c>
      <c r="D1449" s="8" t="s">
        <v>49</v>
      </c>
      <c r="E1449" s="4" t="s">
        <v>2</v>
      </c>
      <c r="F1449" s="4" t="s">
        <v>55</v>
      </c>
      <c r="G1449" s="4" t="s">
        <v>21</v>
      </c>
      <c r="H1449" s="4">
        <v>31</v>
      </c>
      <c r="I1449" s="5">
        <v>62</v>
      </c>
    </row>
    <row r="1450" spans="1:9" x14ac:dyDescent="0.25">
      <c r="A1450" s="7">
        <v>40630</v>
      </c>
      <c r="B1450" s="4" t="s">
        <v>34</v>
      </c>
      <c r="C1450" s="4" t="s">
        <v>3</v>
      </c>
      <c r="D1450" s="8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7">
        <v>40630</v>
      </c>
      <c r="B1451" s="4" t="s">
        <v>34</v>
      </c>
      <c r="C1451" s="4" t="s">
        <v>3</v>
      </c>
      <c r="D1451" s="8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7">
        <v>40630</v>
      </c>
      <c r="B1452" s="4" t="s">
        <v>35</v>
      </c>
      <c r="C1452" s="4" t="s">
        <v>40</v>
      </c>
      <c r="D1452" s="8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7">
        <v>40630</v>
      </c>
      <c r="B1453" s="4" t="s">
        <v>35</v>
      </c>
      <c r="C1453" s="4" t="s">
        <v>40</v>
      </c>
      <c r="D1453" s="8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7">
        <v>40630</v>
      </c>
      <c r="B1454" s="4" t="s">
        <v>11</v>
      </c>
      <c r="C1454" s="4" t="s">
        <v>40</v>
      </c>
      <c r="D1454" s="8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7">
        <v>40630</v>
      </c>
      <c r="B1455" s="4" t="s">
        <v>35</v>
      </c>
      <c r="C1455" s="4" t="s">
        <v>9</v>
      </c>
      <c r="D1455" s="8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7">
        <v>40630</v>
      </c>
      <c r="B1456" s="4" t="s">
        <v>35</v>
      </c>
      <c r="C1456" s="4" t="s">
        <v>9</v>
      </c>
      <c r="D1456" s="8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7">
        <v>40636</v>
      </c>
      <c r="B1457" s="4" t="s">
        <v>37</v>
      </c>
      <c r="C1457" s="4" t="s">
        <v>36</v>
      </c>
      <c r="D1457" s="8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7">
        <v>40636</v>
      </c>
      <c r="B1458" s="4" t="s">
        <v>41</v>
      </c>
      <c r="C1458" s="4" t="s">
        <v>40</v>
      </c>
      <c r="D1458" s="8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7">
        <v>40642</v>
      </c>
      <c r="B1459" s="4" t="s">
        <v>11</v>
      </c>
      <c r="C1459" s="4" t="s">
        <v>36</v>
      </c>
      <c r="D1459" s="8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7">
        <v>40642</v>
      </c>
      <c r="B1460" s="4" t="s">
        <v>11</v>
      </c>
      <c r="C1460" s="4" t="s">
        <v>40</v>
      </c>
      <c r="D1460" s="8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7">
        <v>40644</v>
      </c>
      <c r="B1461" s="4" t="s">
        <v>10</v>
      </c>
      <c r="C1461" s="4" t="s">
        <v>6</v>
      </c>
      <c r="D1461" s="8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7">
        <v>40644</v>
      </c>
      <c r="B1462" s="4" t="s">
        <v>10</v>
      </c>
      <c r="C1462" s="4" t="s">
        <v>6</v>
      </c>
      <c r="D1462" s="8" t="s">
        <v>47</v>
      </c>
      <c r="E1462" s="4" t="s">
        <v>5</v>
      </c>
      <c r="F1462" s="4" t="s">
        <v>55</v>
      </c>
      <c r="G1462" s="4" t="s">
        <v>21</v>
      </c>
      <c r="H1462" s="4">
        <v>54</v>
      </c>
      <c r="I1462" s="5">
        <v>108</v>
      </c>
    </row>
    <row r="1463" spans="1:9" x14ac:dyDescent="0.25">
      <c r="A1463" s="7">
        <v>40644</v>
      </c>
      <c r="B1463" s="4" t="s">
        <v>11</v>
      </c>
      <c r="C1463" s="4" t="s">
        <v>6</v>
      </c>
      <c r="D1463" s="8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7">
        <v>40644</v>
      </c>
      <c r="B1464" s="4" t="s">
        <v>10</v>
      </c>
      <c r="C1464" s="4" t="s">
        <v>6</v>
      </c>
      <c r="D1464" s="8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7">
        <v>40644</v>
      </c>
      <c r="B1465" s="4" t="s">
        <v>35</v>
      </c>
      <c r="C1465" s="4" t="s">
        <v>7</v>
      </c>
      <c r="D1465" s="8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7">
        <v>40644</v>
      </c>
      <c r="B1466" s="4" t="s">
        <v>35</v>
      </c>
      <c r="C1466" s="4" t="s">
        <v>7</v>
      </c>
      <c r="D1466" s="8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7">
        <v>40644</v>
      </c>
      <c r="B1467" s="4" t="s">
        <v>35</v>
      </c>
      <c r="C1467" s="4" t="s">
        <v>7</v>
      </c>
      <c r="D1467" s="8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7">
        <v>40644</v>
      </c>
      <c r="B1468" s="4" t="s">
        <v>35</v>
      </c>
      <c r="C1468" s="4" t="s">
        <v>7</v>
      </c>
      <c r="D1468" s="8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7">
        <v>40644</v>
      </c>
      <c r="B1469" s="4" t="s">
        <v>10</v>
      </c>
      <c r="C1469" s="4" t="s">
        <v>3</v>
      </c>
      <c r="D1469" s="8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7">
        <v>40644</v>
      </c>
      <c r="B1470" s="4" t="s">
        <v>10</v>
      </c>
      <c r="C1470" s="4" t="s">
        <v>3</v>
      </c>
      <c r="D1470" s="8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7">
        <v>40644</v>
      </c>
      <c r="B1471" s="4" t="s">
        <v>10</v>
      </c>
      <c r="C1471" s="4" t="s">
        <v>3</v>
      </c>
      <c r="D1471" s="8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7">
        <v>40644</v>
      </c>
      <c r="B1472" s="4" t="s">
        <v>10</v>
      </c>
      <c r="C1472" s="4" t="s">
        <v>3</v>
      </c>
      <c r="D1472" s="8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7">
        <v>40644</v>
      </c>
      <c r="B1473" s="4" t="s">
        <v>10</v>
      </c>
      <c r="C1473" s="4" t="s">
        <v>3</v>
      </c>
      <c r="D1473" s="8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7">
        <v>40644</v>
      </c>
      <c r="B1474" s="4" t="s">
        <v>10</v>
      </c>
      <c r="C1474" s="4" t="s">
        <v>3</v>
      </c>
      <c r="D1474" s="8" t="s">
        <v>49</v>
      </c>
      <c r="E1474" s="4" t="s">
        <v>2</v>
      </c>
      <c r="F1474" s="4" t="s">
        <v>55</v>
      </c>
      <c r="G1474" s="4" t="s">
        <v>21</v>
      </c>
      <c r="H1474" s="4">
        <v>29</v>
      </c>
      <c r="I1474" s="5">
        <v>58</v>
      </c>
    </row>
    <row r="1475" spans="1:9" x14ac:dyDescent="0.25">
      <c r="A1475" s="7">
        <v>40644</v>
      </c>
      <c r="B1475" s="4" t="s">
        <v>34</v>
      </c>
      <c r="C1475" s="4" t="s">
        <v>3</v>
      </c>
      <c r="D1475" s="8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7">
        <v>40644</v>
      </c>
      <c r="B1476" s="4" t="s">
        <v>34</v>
      </c>
      <c r="C1476" s="4" t="s">
        <v>3</v>
      </c>
      <c r="D1476" s="8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7">
        <v>40644</v>
      </c>
      <c r="B1477" s="4" t="s">
        <v>34</v>
      </c>
      <c r="C1477" s="4" t="s">
        <v>3</v>
      </c>
      <c r="D1477" s="8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7">
        <v>40644</v>
      </c>
      <c r="B1478" s="4" t="s">
        <v>34</v>
      </c>
      <c r="C1478" s="4" t="s">
        <v>3</v>
      </c>
      <c r="D1478" s="8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7">
        <v>40644</v>
      </c>
      <c r="B1479" s="4" t="s">
        <v>34</v>
      </c>
      <c r="C1479" s="4" t="s">
        <v>3</v>
      </c>
      <c r="D1479" s="8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7">
        <v>40644</v>
      </c>
      <c r="B1480" s="4" t="s">
        <v>35</v>
      </c>
      <c r="C1480" s="4" t="s">
        <v>40</v>
      </c>
      <c r="D1480" s="8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7">
        <v>40644</v>
      </c>
      <c r="B1481" s="4" t="s">
        <v>35</v>
      </c>
      <c r="C1481" s="4" t="s">
        <v>40</v>
      </c>
      <c r="D1481" s="8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7">
        <v>40644</v>
      </c>
      <c r="B1482" s="4" t="s">
        <v>35</v>
      </c>
      <c r="C1482" s="4" t="s">
        <v>9</v>
      </c>
      <c r="D1482" s="8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7">
        <v>40644</v>
      </c>
      <c r="B1483" s="4" t="s">
        <v>35</v>
      </c>
      <c r="C1483" s="4" t="s">
        <v>9</v>
      </c>
      <c r="D1483" s="8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7">
        <v>40648</v>
      </c>
      <c r="B1484" s="4" t="s">
        <v>11</v>
      </c>
      <c r="C1484" s="4" t="s">
        <v>36</v>
      </c>
      <c r="D1484" s="8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7">
        <v>40648</v>
      </c>
      <c r="B1485" s="4" t="s">
        <v>37</v>
      </c>
      <c r="C1485" s="4" t="s">
        <v>36</v>
      </c>
      <c r="D1485" s="8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7">
        <v>40648</v>
      </c>
      <c r="B1486" s="4" t="s">
        <v>11</v>
      </c>
      <c r="C1486" s="4" t="s">
        <v>40</v>
      </c>
      <c r="D1486" s="8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7">
        <v>40648</v>
      </c>
      <c r="B1487" s="4" t="s">
        <v>41</v>
      </c>
      <c r="C1487" s="4" t="s">
        <v>40</v>
      </c>
      <c r="D1487" s="8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7">
        <v>40654</v>
      </c>
      <c r="B1488" s="4" t="s">
        <v>37</v>
      </c>
      <c r="C1488" s="4" t="s">
        <v>36</v>
      </c>
      <c r="D1488" s="8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7">
        <v>40654</v>
      </c>
      <c r="B1489" s="4" t="s">
        <v>41</v>
      </c>
      <c r="C1489" s="4" t="s">
        <v>40</v>
      </c>
      <c r="D1489" s="8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7">
        <v>40658</v>
      </c>
      <c r="B1490" s="4" t="s">
        <v>11</v>
      </c>
      <c r="C1490" s="4" t="s">
        <v>6</v>
      </c>
      <c r="D1490" s="8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7">
        <v>40658</v>
      </c>
      <c r="B1491" s="4" t="s">
        <v>35</v>
      </c>
      <c r="C1491" s="4" t="s">
        <v>7</v>
      </c>
      <c r="D1491" s="8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7">
        <v>40658</v>
      </c>
      <c r="B1492" s="4" t="s">
        <v>35</v>
      </c>
      <c r="C1492" s="4" t="s">
        <v>7</v>
      </c>
      <c r="D1492" s="8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7">
        <v>40658</v>
      </c>
      <c r="B1493" s="4" t="s">
        <v>35</v>
      </c>
      <c r="C1493" s="4" t="s">
        <v>7</v>
      </c>
      <c r="D1493" s="8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7">
        <v>40658</v>
      </c>
      <c r="B1494" s="4" t="s">
        <v>35</v>
      </c>
      <c r="C1494" s="4" t="s">
        <v>7</v>
      </c>
      <c r="D1494" s="8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7">
        <v>40658</v>
      </c>
      <c r="B1495" s="4" t="s">
        <v>10</v>
      </c>
      <c r="C1495" s="4" t="s">
        <v>3</v>
      </c>
      <c r="D1495" s="8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7">
        <v>40658</v>
      </c>
      <c r="B1496" s="4" t="s">
        <v>10</v>
      </c>
      <c r="C1496" s="4" t="s">
        <v>3</v>
      </c>
      <c r="D1496" s="8" t="s">
        <v>49</v>
      </c>
      <c r="E1496" s="4" t="s">
        <v>2</v>
      </c>
      <c r="F1496" s="4" t="s">
        <v>55</v>
      </c>
      <c r="G1496" s="4" t="s">
        <v>21</v>
      </c>
      <c r="H1496" s="4">
        <v>25</v>
      </c>
      <c r="I1496" s="5">
        <v>50</v>
      </c>
    </row>
    <row r="1497" spans="1:9" x14ac:dyDescent="0.25">
      <c r="A1497" s="7">
        <v>40658</v>
      </c>
      <c r="B1497" s="4" t="s">
        <v>10</v>
      </c>
      <c r="C1497" s="4" t="s">
        <v>3</v>
      </c>
      <c r="D1497" s="8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7">
        <v>40658</v>
      </c>
      <c r="B1498" s="4" t="s">
        <v>10</v>
      </c>
      <c r="C1498" s="4" t="s">
        <v>3</v>
      </c>
      <c r="D1498" s="8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7">
        <v>40658</v>
      </c>
      <c r="B1499" s="4" t="s">
        <v>10</v>
      </c>
      <c r="C1499" s="4" t="s">
        <v>3</v>
      </c>
      <c r="D1499" s="8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7">
        <v>40658</v>
      </c>
      <c r="B1500" s="4" t="s">
        <v>10</v>
      </c>
      <c r="C1500" s="4" t="s">
        <v>3</v>
      </c>
      <c r="D1500" s="8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7">
        <v>40658</v>
      </c>
      <c r="B1501" s="4" t="s">
        <v>34</v>
      </c>
      <c r="C1501" s="4" t="s">
        <v>3</v>
      </c>
      <c r="D1501" s="8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7">
        <v>40658</v>
      </c>
      <c r="B1502" s="4" t="s">
        <v>34</v>
      </c>
      <c r="C1502" s="4" t="s">
        <v>3</v>
      </c>
      <c r="D1502" s="8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7">
        <v>40658</v>
      </c>
      <c r="B1503" s="4" t="s">
        <v>34</v>
      </c>
      <c r="C1503" s="4" t="s">
        <v>3</v>
      </c>
      <c r="D1503" s="8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7">
        <v>40658</v>
      </c>
      <c r="B1504" s="4" t="s">
        <v>35</v>
      </c>
      <c r="C1504" s="4" t="s">
        <v>40</v>
      </c>
      <c r="D1504" s="8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7">
        <v>40658</v>
      </c>
      <c r="B1505" s="4" t="s">
        <v>35</v>
      </c>
      <c r="C1505" s="4" t="s">
        <v>40</v>
      </c>
      <c r="D1505" s="8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7">
        <v>40658</v>
      </c>
      <c r="B1506" s="4" t="s">
        <v>35</v>
      </c>
      <c r="C1506" s="4" t="s">
        <v>9</v>
      </c>
      <c r="D1506" s="8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7">
        <v>40658</v>
      </c>
      <c r="B1507" s="4" t="s">
        <v>35</v>
      </c>
      <c r="C1507" s="4" t="s">
        <v>9</v>
      </c>
      <c r="D1507" s="8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7">
        <v>40664</v>
      </c>
      <c r="B1508" s="4" t="s">
        <v>11</v>
      </c>
      <c r="C1508" s="4" t="s">
        <v>36</v>
      </c>
      <c r="D1508" s="8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7">
        <v>40664</v>
      </c>
      <c r="B1509" s="4" t="s">
        <v>37</v>
      </c>
      <c r="C1509" s="4" t="s">
        <v>36</v>
      </c>
      <c r="D1509" s="8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7">
        <v>40664</v>
      </c>
      <c r="B1510" s="4" t="s">
        <v>37</v>
      </c>
      <c r="C1510" s="4" t="s">
        <v>36</v>
      </c>
      <c r="D1510" s="8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7">
        <v>40664</v>
      </c>
      <c r="B1511" s="4" t="s">
        <v>11</v>
      </c>
      <c r="C1511" s="4" t="s">
        <v>40</v>
      </c>
      <c r="D1511" s="8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7">
        <v>40664</v>
      </c>
      <c r="B1512" s="4" t="s">
        <v>41</v>
      </c>
      <c r="C1512" s="4" t="s">
        <v>40</v>
      </c>
      <c r="D1512" s="8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7">
        <v>40664</v>
      </c>
      <c r="B1513" s="4" t="s">
        <v>41</v>
      </c>
      <c r="C1513" s="4" t="s">
        <v>40</v>
      </c>
      <c r="D1513" s="8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7">
        <v>40668</v>
      </c>
      <c r="B1514" s="4" t="s">
        <v>37</v>
      </c>
      <c r="C1514" s="4" t="s">
        <v>36</v>
      </c>
      <c r="D1514" s="8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7">
        <v>40668</v>
      </c>
      <c r="B1515" s="4" t="s">
        <v>41</v>
      </c>
      <c r="C1515" s="4" t="s">
        <v>40</v>
      </c>
      <c r="D1515" s="8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7">
        <v>40670</v>
      </c>
      <c r="B1516" s="4" t="s">
        <v>37</v>
      </c>
      <c r="C1516" s="4" t="s">
        <v>36</v>
      </c>
      <c r="D1516" s="8" t="s">
        <v>51</v>
      </c>
      <c r="E1516" s="4" t="s">
        <v>38</v>
      </c>
      <c r="F1516" s="4" t="s">
        <v>55</v>
      </c>
      <c r="G1516" s="4" t="s">
        <v>21</v>
      </c>
      <c r="H1516" s="4">
        <v>19</v>
      </c>
      <c r="I1516" s="5">
        <v>38</v>
      </c>
    </row>
    <row r="1517" spans="1:9" x14ac:dyDescent="0.25">
      <c r="A1517" s="7">
        <v>40670</v>
      </c>
      <c r="B1517" s="4" t="s">
        <v>37</v>
      </c>
      <c r="C1517" s="4" t="s">
        <v>36</v>
      </c>
      <c r="D1517" s="8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7">
        <v>40670</v>
      </c>
      <c r="B1518" s="4" t="s">
        <v>41</v>
      </c>
      <c r="C1518" s="4" t="s">
        <v>40</v>
      </c>
      <c r="D1518" s="8" t="s">
        <v>47</v>
      </c>
      <c r="E1518" s="4" t="s">
        <v>5</v>
      </c>
      <c r="F1518" s="4" t="s">
        <v>55</v>
      </c>
      <c r="G1518" s="4" t="s">
        <v>21</v>
      </c>
      <c r="H1518" s="4">
        <v>22</v>
      </c>
      <c r="I1518" s="5">
        <v>44</v>
      </c>
    </row>
    <row r="1519" spans="1:9" x14ac:dyDescent="0.25">
      <c r="A1519" s="7">
        <v>40670</v>
      </c>
      <c r="B1519" s="4" t="s">
        <v>41</v>
      </c>
      <c r="C1519" s="4" t="s">
        <v>40</v>
      </c>
      <c r="D1519" s="8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7">
        <v>40672</v>
      </c>
      <c r="B1520" s="4" t="s">
        <v>10</v>
      </c>
      <c r="C1520" s="4" t="s">
        <v>6</v>
      </c>
      <c r="D1520" s="8" t="s">
        <v>47</v>
      </c>
      <c r="E1520" s="4" t="s">
        <v>5</v>
      </c>
      <c r="F1520" s="4" t="s">
        <v>55</v>
      </c>
      <c r="G1520" s="4" t="s">
        <v>21</v>
      </c>
      <c r="H1520" s="4">
        <v>5</v>
      </c>
      <c r="I1520" s="5">
        <v>10</v>
      </c>
    </row>
    <row r="1521" spans="1:9" x14ac:dyDescent="0.25">
      <c r="A1521" s="7">
        <v>40672</v>
      </c>
      <c r="B1521" s="4" t="s">
        <v>35</v>
      </c>
      <c r="C1521" s="4" t="s">
        <v>7</v>
      </c>
      <c r="D1521" s="8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7">
        <v>40672</v>
      </c>
      <c r="B1522" s="4" t="s">
        <v>35</v>
      </c>
      <c r="C1522" s="4" t="s">
        <v>7</v>
      </c>
      <c r="D1522" s="8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7">
        <v>40672</v>
      </c>
      <c r="B1523" s="4" t="s">
        <v>35</v>
      </c>
      <c r="C1523" s="4" t="s">
        <v>7</v>
      </c>
      <c r="D1523" s="8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7">
        <v>40672</v>
      </c>
      <c r="B1524" s="4" t="s">
        <v>35</v>
      </c>
      <c r="C1524" s="4" t="s">
        <v>7</v>
      </c>
      <c r="D1524" s="8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7">
        <v>40672</v>
      </c>
      <c r="B1525" s="4" t="s">
        <v>35</v>
      </c>
      <c r="C1525" s="4" t="s">
        <v>7</v>
      </c>
      <c r="D1525" s="8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7">
        <v>40672</v>
      </c>
      <c r="B1526" s="4" t="s">
        <v>37</v>
      </c>
      <c r="C1526" s="4" t="s">
        <v>36</v>
      </c>
      <c r="D1526" s="8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7">
        <v>40672</v>
      </c>
      <c r="B1527" s="4" t="s">
        <v>10</v>
      </c>
      <c r="C1527" s="4" t="s">
        <v>3</v>
      </c>
      <c r="D1527" s="8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7">
        <v>40672</v>
      </c>
      <c r="B1528" s="4" t="s">
        <v>34</v>
      </c>
      <c r="C1528" s="4" t="s">
        <v>3</v>
      </c>
      <c r="D1528" s="8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7">
        <v>40672</v>
      </c>
      <c r="B1529" s="4" t="s">
        <v>35</v>
      </c>
      <c r="C1529" s="4" t="s">
        <v>40</v>
      </c>
      <c r="D1529" s="8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7">
        <v>40672</v>
      </c>
      <c r="B1530" s="4" t="s">
        <v>35</v>
      </c>
      <c r="C1530" s="4" t="s">
        <v>40</v>
      </c>
      <c r="D1530" s="8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7">
        <v>40672</v>
      </c>
      <c r="B1531" s="4" t="s">
        <v>41</v>
      </c>
      <c r="C1531" s="4" t="s">
        <v>40</v>
      </c>
      <c r="D1531" s="8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7">
        <v>40672</v>
      </c>
      <c r="B1532" s="4" t="s">
        <v>35</v>
      </c>
      <c r="C1532" s="4" t="s">
        <v>9</v>
      </c>
      <c r="D1532" s="8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7">
        <v>40672</v>
      </c>
      <c r="B1533" s="4" t="s">
        <v>35</v>
      </c>
      <c r="C1533" s="4" t="s">
        <v>9</v>
      </c>
      <c r="D1533" s="8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7">
        <v>40676</v>
      </c>
      <c r="B1534" s="4" t="s">
        <v>37</v>
      </c>
      <c r="C1534" s="4" t="s">
        <v>36</v>
      </c>
      <c r="D1534" s="8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7">
        <v>40676</v>
      </c>
      <c r="B1535" s="4" t="s">
        <v>41</v>
      </c>
      <c r="C1535" s="4" t="s">
        <v>40</v>
      </c>
      <c r="D1535" s="8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7">
        <v>40686</v>
      </c>
      <c r="B1536" s="4" t="s">
        <v>10</v>
      </c>
      <c r="C1536" s="4" t="s">
        <v>6</v>
      </c>
      <c r="D1536" s="8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7">
        <v>40686</v>
      </c>
      <c r="B1537" s="4" t="s">
        <v>10</v>
      </c>
      <c r="C1537" s="4" t="s">
        <v>6</v>
      </c>
      <c r="D1537" s="8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7">
        <v>40686</v>
      </c>
      <c r="B1538" s="4" t="s">
        <v>35</v>
      </c>
      <c r="C1538" s="4" t="s">
        <v>7</v>
      </c>
      <c r="D1538" s="8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7">
        <v>40686</v>
      </c>
      <c r="B1539" s="4" t="s">
        <v>10</v>
      </c>
      <c r="C1539" s="4" t="s">
        <v>3</v>
      </c>
      <c r="D1539" s="8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7">
        <v>40686</v>
      </c>
      <c r="B1540" s="4" t="s">
        <v>10</v>
      </c>
      <c r="C1540" s="4" t="s">
        <v>3</v>
      </c>
      <c r="D1540" s="8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7">
        <v>40686</v>
      </c>
      <c r="B1541" s="4" t="s">
        <v>10</v>
      </c>
      <c r="C1541" s="4" t="s">
        <v>3</v>
      </c>
      <c r="D1541" s="8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7">
        <v>40686</v>
      </c>
      <c r="B1542" s="4" t="s">
        <v>10</v>
      </c>
      <c r="C1542" s="4" t="s">
        <v>3</v>
      </c>
      <c r="D1542" s="8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7">
        <v>40686</v>
      </c>
      <c r="B1543" s="4" t="s">
        <v>10</v>
      </c>
      <c r="C1543" s="4" t="s">
        <v>3</v>
      </c>
      <c r="D1543" s="8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7">
        <v>40686</v>
      </c>
      <c r="B1544" s="4" t="s">
        <v>34</v>
      </c>
      <c r="C1544" s="4" t="s">
        <v>3</v>
      </c>
      <c r="D1544" s="8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7">
        <v>40686</v>
      </c>
      <c r="B1545" s="4" t="s">
        <v>34</v>
      </c>
      <c r="C1545" s="4" t="s">
        <v>3</v>
      </c>
      <c r="D1545" s="8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7">
        <v>40686</v>
      </c>
      <c r="B1546" s="4" t="s">
        <v>34</v>
      </c>
      <c r="C1546" s="4" t="s">
        <v>3</v>
      </c>
      <c r="D1546" s="8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7">
        <v>40686</v>
      </c>
      <c r="B1547" s="4" t="s">
        <v>35</v>
      </c>
      <c r="C1547" s="4" t="s">
        <v>40</v>
      </c>
      <c r="D1547" s="8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7">
        <v>40686</v>
      </c>
      <c r="B1548" s="4" t="s">
        <v>35</v>
      </c>
      <c r="C1548" s="4" t="s">
        <v>40</v>
      </c>
      <c r="D1548" s="8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7">
        <v>40686</v>
      </c>
      <c r="B1549" s="4" t="s">
        <v>35</v>
      </c>
      <c r="C1549" s="4" t="s">
        <v>40</v>
      </c>
      <c r="D1549" s="8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7">
        <v>40686</v>
      </c>
      <c r="B1550" s="4" t="s">
        <v>35</v>
      </c>
      <c r="C1550" s="4" t="s">
        <v>9</v>
      </c>
      <c r="D1550" s="8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7">
        <v>40686</v>
      </c>
      <c r="B1551" s="4" t="s">
        <v>35</v>
      </c>
      <c r="C1551" s="4" t="s">
        <v>9</v>
      </c>
      <c r="D1551" s="8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7">
        <v>40686</v>
      </c>
      <c r="B1552" s="4" t="s">
        <v>35</v>
      </c>
      <c r="C1552" s="4" t="s">
        <v>9</v>
      </c>
      <c r="D1552" s="8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7">
        <v>40698</v>
      </c>
      <c r="B1553" s="4" t="s">
        <v>37</v>
      </c>
      <c r="C1553" s="4" t="s">
        <v>36</v>
      </c>
      <c r="D1553" s="8" t="s">
        <v>51</v>
      </c>
      <c r="E1553" s="4" t="s">
        <v>38</v>
      </c>
      <c r="F1553" s="4" t="s">
        <v>55</v>
      </c>
      <c r="G1553" s="4" t="s">
        <v>21</v>
      </c>
      <c r="H1553" s="4">
        <v>6</v>
      </c>
      <c r="I1553" s="5">
        <v>12</v>
      </c>
    </row>
    <row r="1554" spans="1:9" x14ac:dyDescent="0.25">
      <c r="A1554" s="7">
        <v>40698</v>
      </c>
      <c r="B1554" s="4" t="s">
        <v>41</v>
      </c>
      <c r="C1554" s="4" t="s">
        <v>40</v>
      </c>
      <c r="D1554" s="8" t="s">
        <v>47</v>
      </c>
      <c r="E1554" s="4" t="s">
        <v>5</v>
      </c>
      <c r="F1554" s="4" t="s">
        <v>55</v>
      </c>
      <c r="G1554" s="4" t="s">
        <v>21</v>
      </c>
      <c r="H1554" s="4">
        <v>5</v>
      </c>
      <c r="I1554" s="5">
        <v>10</v>
      </c>
    </row>
    <row r="1555" spans="1:9" x14ac:dyDescent="0.25">
      <c r="A1555" s="7">
        <v>40700</v>
      </c>
      <c r="B1555" s="4" t="s">
        <v>11</v>
      </c>
      <c r="C1555" s="4" t="s">
        <v>6</v>
      </c>
      <c r="D1555" s="8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7">
        <v>40700</v>
      </c>
      <c r="B1556" s="4" t="s">
        <v>11</v>
      </c>
      <c r="C1556" s="4" t="s">
        <v>6</v>
      </c>
      <c r="D1556" s="8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7">
        <v>40700</v>
      </c>
      <c r="B1557" s="4" t="s">
        <v>35</v>
      </c>
      <c r="C1557" s="4" t="s">
        <v>7</v>
      </c>
      <c r="D1557" s="8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7">
        <v>40700</v>
      </c>
      <c r="B1558" s="4" t="s">
        <v>35</v>
      </c>
      <c r="C1558" s="4" t="s">
        <v>7</v>
      </c>
      <c r="D1558" s="8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7">
        <v>40700</v>
      </c>
      <c r="B1559" s="4" t="s">
        <v>35</v>
      </c>
      <c r="C1559" s="4" t="s">
        <v>7</v>
      </c>
      <c r="D1559" s="8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7">
        <v>40700</v>
      </c>
      <c r="B1560" s="4" t="s">
        <v>35</v>
      </c>
      <c r="C1560" s="4" t="s">
        <v>7</v>
      </c>
      <c r="D1560" s="8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7">
        <v>40700</v>
      </c>
      <c r="B1561" s="4" t="s">
        <v>35</v>
      </c>
      <c r="C1561" s="4" t="s">
        <v>7</v>
      </c>
      <c r="D1561" s="8" t="s">
        <v>48</v>
      </c>
      <c r="E1561" s="4" t="s">
        <v>0</v>
      </c>
      <c r="F1561" s="4" t="s">
        <v>55</v>
      </c>
      <c r="G1561" s="4" t="s">
        <v>21</v>
      </c>
      <c r="H1561" s="4">
        <v>6</v>
      </c>
      <c r="I1561" s="5">
        <v>12</v>
      </c>
    </row>
    <row r="1562" spans="1:9" x14ac:dyDescent="0.25">
      <c r="A1562" s="7">
        <v>40700</v>
      </c>
      <c r="B1562" s="4" t="s">
        <v>35</v>
      </c>
      <c r="C1562" s="4" t="s">
        <v>7</v>
      </c>
      <c r="D1562" s="8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7">
        <v>40700</v>
      </c>
      <c r="B1563" s="4" t="s">
        <v>37</v>
      </c>
      <c r="C1563" s="4" t="s">
        <v>36</v>
      </c>
      <c r="D1563" s="8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7">
        <v>40700</v>
      </c>
      <c r="B1564" s="4" t="s">
        <v>10</v>
      </c>
      <c r="C1564" s="4" t="s">
        <v>3</v>
      </c>
      <c r="D1564" s="8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7">
        <v>40700</v>
      </c>
      <c r="B1565" s="4" t="s">
        <v>10</v>
      </c>
      <c r="C1565" s="4" t="s">
        <v>3</v>
      </c>
      <c r="D1565" s="8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7">
        <v>40700</v>
      </c>
      <c r="B1566" s="4" t="s">
        <v>10</v>
      </c>
      <c r="C1566" s="4" t="s">
        <v>3</v>
      </c>
      <c r="D1566" s="8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7">
        <v>40700</v>
      </c>
      <c r="B1567" s="4" t="s">
        <v>10</v>
      </c>
      <c r="C1567" s="4" t="s">
        <v>3</v>
      </c>
      <c r="D1567" s="8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7">
        <v>40700</v>
      </c>
      <c r="B1568" s="4" t="s">
        <v>10</v>
      </c>
      <c r="C1568" s="4" t="s">
        <v>3</v>
      </c>
      <c r="D1568" s="8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7">
        <v>40700</v>
      </c>
      <c r="B1569" s="4" t="s">
        <v>10</v>
      </c>
      <c r="C1569" s="4" t="s">
        <v>3</v>
      </c>
      <c r="D1569" s="8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7">
        <v>40700</v>
      </c>
      <c r="B1570" s="4" t="s">
        <v>10</v>
      </c>
      <c r="C1570" s="4" t="s">
        <v>3</v>
      </c>
      <c r="D1570" s="8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7">
        <v>40700</v>
      </c>
      <c r="B1571" s="4" t="s">
        <v>34</v>
      </c>
      <c r="C1571" s="4" t="s">
        <v>3</v>
      </c>
      <c r="D1571" s="8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7">
        <v>40700</v>
      </c>
      <c r="B1572" s="4" t="s">
        <v>34</v>
      </c>
      <c r="C1572" s="4" t="s">
        <v>3</v>
      </c>
      <c r="D1572" s="8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7">
        <v>40700</v>
      </c>
      <c r="B1573" s="4" t="s">
        <v>34</v>
      </c>
      <c r="C1573" s="4" t="s">
        <v>3</v>
      </c>
      <c r="D1573" s="8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7">
        <v>40700</v>
      </c>
      <c r="B1574" s="4" t="s">
        <v>34</v>
      </c>
      <c r="C1574" s="4" t="s">
        <v>3</v>
      </c>
      <c r="D1574" s="8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7">
        <v>40700</v>
      </c>
      <c r="B1575" s="4" t="s">
        <v>34</v>
      </c>
      <c r="C1575" s="4" t="s">
        <v>3</v>
      </c>
      <c r="D1575" s="8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7">
        <v>40700</v>
      </c>
      <c r="B1576" s="4" t="s">
        <v>34</v>
      </c>
      <c r="C1576" s="4" t="s">
        <v>3</v>
      </c>
      <c r="D1576" s="8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7">
        <v>40700</v>
      </c>
      <c r="B1577" s="4" t="s">
        <v>34</v>
      </c>
      <c r="C1577" s="4" t="s">
        <v>3</v>
      </c>
      <c r="D1577" s="8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7">
        <v>40700</v>
      </c>
      <c r="B1578" s="4" t="s">
        <v>35</v>
      </c>
      <c r="C1578" s="4" t="s">
        <v>40</v>
      </c>
      <c r="D1578" s="8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7">
        <v>40700</v>
      </c>
      <c r="B1579" s="4" t="s">
        <v>35</v>
      </c>
      <c r="C1579" s="4" t="s">
        <v>40</v>
      </c>
      <c r="D1579" s="8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7">
        <v>40700</v>
      </c>
      <c r="B1580" s="4" t="s">
        <v>35</v>
      </c>
      <c r="C1580" s="4" t="s">
        <v>40</v>
      </c>
      <c r="D1580" s="8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7">
        <v>40700</v>
      </c>
      <c r="B1581" s="4" t="s">
        <v>41</v>
      </c>
      <c r="C1581" s="4" t="s">
        <v>40</v>
      </c>
      <c r="D1581" s="8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7">
        <v>40700</v>
      </c>
      <c r="B1582" s="4" t="s">
        <v>35</v>
      </c>
      <c r="C1582" s="4" t="s">
        <v>9</v>
      </c>
      <c r="D1582" s="8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7">
        <v>40700</v>
      </c>
      <c r="B1583" s="4" t="s">
        <v>35</v>
      </c>
      <c r="C1583" s="4" t="s">
        <v>9</v>
      </c>
      <c r="D1583" s="8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7">
        <v>40700</v>
      </c>
      <c r="B1584" s="4" t="s">
        <v>35</v>
      </c>
      <c r="C1584" s="4" t="s">
        <v>9</v>
      </c>
      <c r="D1584" s="8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7">
        <v>40704</v>
      </c>
      <c r="B1585" s="4" t="s">
        <v>37</v>
      </c>
      <c r="C1585" s="4" t="s">
        <v>36</v>
      </c>
      <c r="D1585" s="8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7">
        <v>40704</v>
      </c>
      <c r="B1586" s="4" t="s">
        <v>41</v>
      </c>
      <c r="C1586" s="4" t="s">
        <v>40</v>
      </c>
      <c r="D1586" s="8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7">
        <v>40714</v>
      </c>
      <c r="B1587" s="4" t="s">
        <v>11</v>
      </c>
      <c r="C1587" s="4" t="s">
        <v>6</v>
      </c>
      <c r="D1587" s="8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7">
        <v>40714</v>
      </c>
      <c r="B1588" s="4" t="s">
        <v>11</v>
      </c>
      <c r="C1588" s="4" t="s">
        <v>6</v>
      </c>
      <c r="D1588" s="8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7">
        <v>40714</v>
      </c>
      <c r="B1589" s="4" t="s">
        <v>10</v>
      </c>
      <c r="C1589" s="4" t="s">
        <v>6</v>
      </c>
      <c r="D1589" s="8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7">
        <v>40714</v>
      </c>
      <c r="B1590" s="4" t="s">
        <v>35</v>
      </c>
      <c r="C1590" s="4" t="s">
        <v>7</v>
      </c>
      <c r="D1590" s="8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7">
        <v>40714</v>
      </c>
      <c r="B1591" s="4" t="s">
        <v>35</v>
      </c>
      <c r="C1591" s="4" t="s">
        <v>7</v>
      </c>
      <c r="D1591" s="8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7">
        <v>40714</v>
      </c>
      <c r="B1592" s="4" t="s">
        <v>35</v>
      </c>
      <c r="C1592" s="4" t="s">
        <v>7</v>
      </c>
      <c r="D1592" s="8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7">
        <v>40714</v>
      </c>
      <c r="B1593" s="4" t="s">
        <v>35</v>
      </c>
      <c r="C1593" s="4" t="s">
        <v>7</v>
      </c>
      <c r="D1593" s="8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7">
        <v>40714</v>
      </c>
      <c r="B1594" s="4" t="s">
        <v>35</v>
      </c>
      <c r="C1594" s="4" t="s">
        <v>7</v>
      </c>
      <c r="D1594" s="8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7">
        <v>40714</v>
      </c>
      <c r="B1595" s="4" t="s">
        <v>35</v>
      </c>
      <c r="C1595" s="4" t="s">
        <v>7</v>
      </c>
      <c r="D1595" s="8" t="s">
        <v>48</v>
      </c>
      <c r="E1595" s="4" t="s">
        <v>0</v>
      </c>
      <c r="F1595" s="4" t="s">
        <v>55</v>
      </c>
      <c r="G1595" s="4" t="s">
        <v>21</v>
      </c>
      <c r="H1595" s="4">
        <v>9</v>
      </c>
      <c r="I1595" s="5">
        <v>18</v>
      </c>
    </row>
    <row r="1596" spans="1:9" x14ac:dyDescent="0.25">
      <c r="A1596" s="7">
        <v>40714</v>
      </c>
      <c r="B1596" s="4" t="s">
        <v>35</v>
      </c>
      <c r="C1596" s="4" t="s">
        <v>7</v>
      </c>
      <c r="D1596" s="8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7">
        <v>40714</v>
      </c>
      <c r="B1597" s="4" t="s">
        <v>37</v>
      </c>
      <c r="C1597" s="4" t="s">
        <v>36</v>
      </c>
      <c r="D1597" s="8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7">
        <v>40714</v>
      </c>
      <c r="B1598" s="4" t="s">
        <v>11</v>
      </c>
      <c r="C1598" s="4" t="s">
        <v>36</v>
      </c>
      <c r="D1598" s="8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7">
        <v>40714</v>
      </c>
      <c r="B1599" s="4" t="s">
        <v>10</v>
      </c>
      <c r="C1599" s="4" t="s">
        <v>3</v>
      </c>
      <c r="D1599" s="8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7">
        <v>40714</v>
      </c>
      <c r="B1600" s="4" t="s">
        <v>10</v>
      </c>
      <c r="C1600" s="4" t="s">
        <v>3</v>
      </c>
      <c r="D1600" s="8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7">
        <v>40714</v>
      </c>
      <c r="B1601" s="4" t="s">
        <v>10</v>
      </c>
      <c r="C1601" s="4" t="s">
        <v>3</v>
      </c>
      <c r="D1601" s="8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7">
        <v>40714</v>
      </c>
      <c r="B1602" s="4" t="s">
        <v>10</v>
      </c>
      <c r="C1602" s="4" t="s">
        <v>3</v>
      </c>
      <c r="D1602" s="8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7">
        <v>40714</v>
      </c>
      <c r="B1603" s="4" t="s">
        <v>10</v>
      </c>
      <c r="C1603" s="4" t="s">
        <v>3</v>
      </c>
      <c r="D1603" s="8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7">
        <v>40714</v>
      </c>
      <c r="B1604" s="4" t="s">
        <v>10</v>
      </c>
      <c r="C1604" s="4" t="s">
        <v>3</v>
      </c>
      <c r="D1604" s="8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7">
        <v>40714</v>
      </c>
      <c r="B1605" s="4" t="s">
        <v>34</v>
      </c>
      <c r="C1605" s="4" t="s">
        <v>3</v>
      </c>
      <c r="D1605" s="8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7">
        <v>40714</v>
      </c>
      <c r="B1606" s="4" t="s">
        <v>34</v>
      </c>
      <c r="C1606" s="4" t="s">
        <v>3</v>
      </c>
      <c r="D1606" s="8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7">
        <v>40714</v>
      </c>
      <c r="B1607" s="4" t="s">
        <v>34</v>
      </c>
      <c r="C1607" s="4" t="s">
        <v>3</v>
      </c>
      <c r="D1607" s="8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7">
        <v>40714</v>
      </c>
      <c r="B1608" s="4" t="s">
        <v>34</v>
      </c>
      <c r="C1608" s="4" t="s">
        <v>3</v>
      </c>
      <c r="D1608" s="8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7">
        <v>40714</v>
      </c>
      <c r="B1609" s="4" t="s">
        <v>34</v>
      </c>
      <c r="C1609" s="4" t="s">
        <v>3</v>
      </c>
      <c r="D1609" s="8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7">
        <v>40714</v>
      </c>
      <c r="B1610" s="4" t="s">
        <v>34</v>
      </c>
      <c r="C1610" s="4" t="s">
        <v>3</v>
      </c>
      <c r="D1610" s="8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7">
        <v>40714</v>
      </c>
      <c r="B1611" s="4" t="s">
        <v>34</v>
      </c>
      <c r="C1611" s="4" t="s">
        <v>3</v>
      </c>
      <c r="D1611" s="8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7">
        <v>40714</v>
      </c>
      <c r="B1612" s="4" t="s">
        <v>34</v>
      </c>
      <c r="C1612" s="4" t="s">
        <v>3</v>
      </c>
      <c r="D1612" s="8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7">
        <v>40714</v>
      </c>
      <c r="B1613" s="4" t="s">
        <v>34</v>
      </c>
      <c r="C1613" s="4" t="s">
        <v>3</v>
      </c>
      <c r="D1613" s="8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7">
        <v>40714</v>
      </c>
      <c r="B1614" s="4" t="s">
        <v>34</v>
      </c>
      <c r="C1614" s="4" t="s">
        <v>3</v>
      </c>
      <c r="D1614" s="8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7">
        <v>40714</v>
      </c>
      <c r="B1615" s="4" t="s">
        <v>35</v>
      </c>
      <c r="C1615" s="4" t="s">
        <v>40</v>
      </c>
      <c r="D1615" s="8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7">
        <v>40714</v>
      </c>
      <c r="B1616" s="4" t="s">
        <v>35</v>
      </c>
      <c r="C1616" s="4" t="s">
        <v>40</v>
      </c>
      <c r="D1616" s="8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7">
        <v>40714</v>
      </c>
      <c r="B1617" s="4" t="s">
        <v>35</v>
      </c>
      <c r="C1617" s="4" t="s">
        <v>40</v>
      </c>
      <c r="D1617" s="8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7">
        <v>40714</v>
      </c>
      <c r="B1618" s="4" t="s">
        <v>35</v>
      </c>
      <c r="C1618" s="4" t="s">
        <v>40</v>
      </c>
      <c r="D1618" s="8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7">
        <v>40714</v>
      </c>
      <c r="B1619" s="4" t="s">
        <v>35</v>
      </c>
      <c r="C1619" s="4" t="s">
        <v>40</v>
      </c>
      <c r="D1619" s="8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7">
        <v>40714</v>
      </c>
      <c r="B1620" s="4" t="s">
        <v>35</v>
      </c>
      <c r="C1620" s="4" t="s">
        <v>40</v>
      </c>
      <c r="D1620" s="8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7">
        <v>40714</v>
      </c>
      <c r="B1621" s="4" t="s">
        <v>35</v>
      </c>
      <c r="C1621" s="4" t="s">
        <v>40</v>
      </c>
      <c r="D1621" s="8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7">
        <v>40714</v>
      </c>
      <c r="B1622" s="4" t="s">
        <v>35</v>
      </c>
      <c r="C1622" s="4" t="s">
        <v>40</v>
      </c>
      <c r="D1622" s="8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7">
        <v>40714</v>
      </c>
      <c r="B1623" s="4" t="s">
        <v>41</v>
      </c>
      <c r="C1623" s="4" t="s">
        <v>40</v>
      </c>
      <c r="D1623" s="8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7">
        <v>40714</v>
      </c>
      <c r="B1624" s="4" t="s">
        <v>35</v>
      </c>
      <c r="C1624" s="4" t="s">
        <v>9</v>
      </c>
      <c r="D1624" s="8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7">
        <v>40714</v>
      </c>
      <c r="B1625" s="4" t="s">
        <v>35</v>
      </c>
      <c r="C1625" s="4" t="s">
        <v>9</v>
      </c>
      <c r="D1625" s="8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7">
        <v>40714</v>
      </c>
      <c r="B1626" s="4" t="s">
        <v>35</v>
      </c>
      <c r="C1626" s="4" t="s">
        <v>9</v>
      </c>
      <c r="D1626" s="8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7">
        <v>40714</v>
      </c>
      <c r="B1627" s="4" t="s">
        <v>35</v>
      </c>
      <c r="C1627" s="4" t="s">
        <v>9</v>
      </c>
      <c r="D1627" s="8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7">
        <v>40714</v>
      </c>
      <c r="B1628" s="4" t="s">
        <v>35</v>
      </c>
      <c r="C1628" s="4" t="s">
        <v>9</v>
      </c>
      <c r="D1628" s="8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7">
        <v>40714</v>
      </c>
      <c r="B1629" s="4" t="s">
        <v>35</v>
      </c>
      <c r="C1629" s="4" t="s">
        <v>9</v>
      </c>
      <c r="D1629" s="8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7">
        <v>40714</v>
      </c>
      <c r="B1630" s="4" t="s">
        <v>35</v>
      </c>
      <c r="C1630" s="4" t="s">
        <v>9</v>
      </c>
      <c r="D1630" s="8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7">
        <v>40714</v>
      </c>
      <c r="B1631" s="4" t="s">
        <v>35</v>
      </c>
      <c r="C1631" s="4" t="s">
        <v>9</v>
      </c>
      <c r="D1631" s="8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7">
        <v>40718</v>
      </c>
      <c r="B1632" s="4" t="s">
        <v>37</v>
      </c>
      <c r="C1632" s="4" t="s">
        <v>36</v>
      </c>
      <c r="D1632" s="8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7">
        <v>40718</v>
      </c>
      <c r="B1633" s="4" t="s">
        <v>41</v>
      </c>
      <c r="C1633" s="4" t="s">
        <v>40</v>
      </c>
      <c r="D1633" s="8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7">
        <v>40720</v>
      </c>
      <c r="B1634" s="4" t="s">
        <v>37</v>
      </c>
      <c r="C1634" s="4" t="s">
        <v>36</v>
      </c>
      <c r="D1634" s="8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7">
        <v>40722</v>
      </c>
      <c r="B1635" s="4" t="s">
        <v>11</v>
      </c>
      <c r="C1635" s="4" t="s">
        <v>36</v>
      </c>
      <c r="D1635" s="8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7">
        <v>40724</v>
      </c>
      <c r="B1636" s="4" t="s">
        <v>37</v>
      </c>
      <c r="C1636" s="4" t="s">
        <v>36</v>
      </c>
      <c r="D1636" s="8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7">
        <v>40726</v>
      </c>
      <c r="B1637" s="4" t="s">
        <v>35</v>
      </c>
      <c r="C1637" s="4" t="s">
        <v>7</v>
      </c>
      <c r="D1637" s="8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7">
        <v>40726</v>
      </c>
      <c r="B1638" s="4" t="s">
        <v>35</v>
      </c>
      <c r="C1638" s="4" t="s">
        <v>7</v>
      </c>
      <c r="D1638" s="8" t="s">
        <v>48</v>
      </c>
      <c r="E1638" s="4" t="s">
        <v>0</v>
      </c>
      <c r="F1638" s="4" t="s">
        <v>55</v>
      </c>
      <c r="G1638" s="4" t="s">
        <v>21</v>
      </c>
      <c r="H1638" s="4">
        <v>16</v>
      </c>
      <c r="I1638" s="5">
        <v>78</v>
      </c>
    </row>
    <row r="1639" spans="1:9" x14ac:dyDescent="0.25">
      <c r="A1639" s="7">
        <v>40726</v>
      </c>
      <c r="B1639" s="4" t="s">
        <v>11</v>
      </c>
      <c r="C1639" s="4" t="s">
        <v>36</v>
      </c>
      <c r="D1639" s="8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7">
        <v>40726</v>
      </c>
      <c r="B1640" s="4" t="s">
        <v>35</v>
      </c>
      <c r="C1640" s="4" t="s">
        <v>9</v>
      </c>
      <c r="D1640" s="8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7">
        <v>40726</v>
      </c>
      <c r="B1641" s="4" t="s">
        <v>35</v>
      </c>
      <c r="C1641" s="4" t="s">
        <v>9</v>
      </c>
      <c r="D1641" s="8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7">
        <v>40726</v>
      </c>
      <c r="B1642" s="4" t="s">
        <v>35</v>
      </c>
      <c r="C1642" s="4" t="s">
        <v>9</v>
      </c>
      <c r="D1642" s="8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7">
        <v>40728</v>
      </c>
      <c r="B1643" s="4" t="s">
        <v>11</v>
      </c>
      <c r="C1643" s="4" t="s">
        <v>36</v>
      </c>
      <c r="D1643" s="8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7">
        <v>40730</v>
      </c>
      <c r="B1644" s="4" t="s">
        <v>37</v>
      </c>
      <c r="C1644" s="4" t="s">
        <v>36</v>
      </c>
      <c r="D1644" s="8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7">
        <v>40732</v>
      </c>
      <c r="B1645" s="4" t="s">
        <v>37</v>
      </c>
      <c r="C1645" s="4" t="s">
        <v>36</v>
      </c>
      <c r="D1645" s="8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7">
        <v>40732</v>
      </c>
      <c r="B1646" s="4" t="s">
        <v>37</v>
      </c>
      <c r="C1646" s="4" t="s">
        <v>36</v>
      </c>
      <c r="D1646" s="8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7">
        <v>40734</v>
      </c>
      <c r="B1647" s="4" t="s">
        <v>37</v>
      </c>
      <c r="C1647" s="4" t="s">
        <v>36</v>
      </c>
      <c r="D1647" s="8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7">
        <v>40738</v>
      </c>
      <c r="B1648" s="4" t="s">
        <v>11</v>
      </c>
      <c r="C1648" s="4" t="s">
        <v>36</v>
      </c>
      <c r="D1648" s="8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7">
        <v>40738</v>
      </c>
      <c r="B1649" s="4" t="s">
        <v>35</v>
      </c>
      <c r="C1649" s="4" t="s">
        <v>40</v>
      </c>
      <c r="D1649" s="8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7">
        <v>40738</v>
      </c>
      <c r="B1650" s="4" t="s">
        <v>35</v>
      </c>
      <c r="C1650" s="4" t="s">
        <v>40</v>
      </c>
      <c r="D1650" s="8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7">
        <v>40740</v>
      </c>
      <c r="B1651" s="4" t="s">
        <v>35</v>
      </c>
      <c r="C1651" s="4" t="s">
        <v>7</v>
      </c>
      <c r="D1651" s="8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7">
        <v>40740</v>
      </c>
      <c r="B1652" s="4" t="s">
        <v>35</v>
      </c>
      <c r="C1652" s="4" t="s">
        <v>7</v>
      </c>
      <c r="D1652" s="8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7">
        <v>40740</v>
      </c>
      <c r="B1653" s="4" t="s">
        <v>35</v>
      </c>
      <c r="C1653" s="4" t="s">
        <v>7</v>
      </c>
      <c r="D1653" s="8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7">
        <v>40740</v>
      </c>
      <c r="B1654" s="4" t="s">
        <v>35</v>
      </c>
      <c r="C1654" s="4" t="s">
        <v>7</v>
      </c>
      <c r="D1654" s="8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7">
        <v>40740</v>
      </c>
      <c r="B1655" s="4" t="s">
        <v>35</v>
      </c>
      <c r="C1655" s="4" t="s">
        <v>9</v>
      </c>
      <c r="D1655" s="8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7">
        <v>40740</v>
      </c>
      <c r="B1656" s="4" t="s">
        <v>35</v>
      </c>
      <c r="C1656" s="4" t="s">
        <v>9</v>
      </c>
      <c r="D1656" s="8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7">
        <v>40740</v>
      </c>
      <c r="B1657" s="4" t="s">
        <v>35</v>
      </c>
      <c r="C1657" s="4" t="s">
        <v>9</v>
      </c>
      <c r="D1657" s="8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7">
        <v>40740</v>
      </c>
      <c r="B1658" s="4" t="s">
        <v>35</v>
      </c>
      <c r="C1658" s="4" t="s">
        <v>9</v>
      </c>
      <c r="D1658" s="8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7">
        <v>40742</v>
      </c>
      <c r="B1659" s="4" t="s">
        <v>10</v>
      </c>
      <c r="C1659" s="4" t="s">
        <v>6</v>
      </c>
      <c r="D1659" s="8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7">
        <v>40742</v>
      </c>
      <c r="B1660" s="4" t="s">
        <v>11</v>
      </c>
      <c r="C1660" s="4" t="s">
        <v>6</v>
      </c>
      <c r="D1660" s="8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7">
        <v>40742</v>
      </c>
      <c r="B1661" s="4" t="s">
        <v>37</v>
      </c>
      <c r="C1661" s="4" t="s">
        <v>36</v>
      </c>
      <c r="D1661" s="8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7">
        <v>40742</v>
      </c>
      <c r="B1662" s="4" t="s">
        <v>10</v>
      </c>
      <c r="C1662" s="4" t="s">
        <v>3</v>
      </c>
      <c r="D1662" s="8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7">
        <v>40742</v>
      </c>
      <c r="B1663" s="4" t="s">
        <v>10</v>
      </c>
      <c r="C1663" s="4" t="s">
        <v>3</v>
      </c>
      <c r="D1663" s="8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7">
        <v>40744</v>
      </c>
      <c r="B1664" s="4" t="s">
        <v>11</v>
      </c>
      <c r="C1664" s="4" t="s">
        <v>36</v>
      </c>
      <c r="D1664" s="8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7">
        <v>40746</v>
      </c>
      <c r="B1665" s="4" t="s">
        <v>37</v>
      </c>
      <c r="C1665" s="4" t="s">
        <v>36</v>
      </c>
      <c r="D1665" s="8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7">
        <v>40746</v>
      </c>
      <c r="B1666" s="4" t="s">
        <v>11</v>
      </c>
      <c r="C1666" s="4" t="s">
        <v>36</v>
      </c>
      <c r="D1666" s="8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7">
        <v>40746</v>
      </c>
      <c r="B1667" s="4" t="s">
        <v>37</v>
      </c>
      <c r="C1667" s="4" t="s">
        <v>36</v>
      </c>
      <c r="D1667" s="8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7">
        <v>40748</v>
      </c>
      <c r="B1668" s="4" t="s">
        <v>37</v>
      </c>
      <c r="C1668" s="4" t="s">
        <v>36</v>
      </c>
      <c r="D1668" s="8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7">
        <v>40754</v>
      </c>
      <c r="B1669" s="4" t="s">
        <v>35</v>
      </c>
      <c r="C1669" s="4" t="s">
        <v>7</v>
      </c>
      <c r="D1669" s="8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7">
        <v>40754</v>
      </c>
      <c r="B1670" s="4" t="s">
        <v>35</v>
      </c>
      <c r="C1670" s="4" t="s">
        <v>7</v>
      </c>
      <c r="D1670" s="8" t="s">
        <v>48</v>
      </c>
      <c r="E1670" s="4" t="s">
        <v>0</v>
      </c>
      <c r="F1670" s="4" t="s">
        <v>55</v>
      </c>
      <c r="G1670" s="4" t="s">
        <v>21</v>
      </c>
      <c r="H1670" s="4">
        <v>18</v>
      </c>
      <c r="I1670" s="5">
        <v>92</v>
      </c>
    </row>
    <row r="1671" spans="1:9" x14ac:dyDescent="0.25">
      <c r="A1671" s="7">
        <v>40754</v>
      </c>
      <c r="B1671" s="4" t="s">
        <v>35</v>
      </c>
      <c r="C1671" s="4" t="s">
        <v>9</v>
      </c>
      <c r="D1671" s="8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7">
        <v>40754</v>
      </c>
      <c r="B1672" s="4" t="s">
        <v>35</v>
      </c>
      <c r="C1672" s="4" t="s">
        <v>9</v>
      </c>
      <c r="D1672" s="8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7">
        <v>40754</v>
      </c>
      <c r="B1673" s="4" t="s">
        <v>35</v>
      </c>
      <c r="C1673" s="4" t="s">
        <v>9</v>
      </c>
      <c r="D1673" s="8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7">
        <v>40754</v>
      </c>
      <c r="B1674" s="4" t="s">
        <v>35</v>
      </c>
      <c r="C1674" s="4" t="s">
        <v>9</v>
      </c>
      <c r="D1674" s="8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7">
        <v>40754</v>
      </c>
      <c r="B1675" s="4" t="s">
        <v>35</v>
      </c>
      <c r="C1675" s="4" t="s">
        <v>9</v>
      </c>
      <c r="D1675" s="8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7">
        <v>40756</v>
      </c>
      <c r="B1676" s="4" t="s">
        <v>10</v>
      </c>
      <c r="C1676" s="4" t="s">
        <v>6</v>
      </c>
      <c r="D1676" s="8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7">
        <v>40756</v>
      </c>
      <c r="B1677" s="4" t="s">
        <v>34</v>
      </c>
      <c r="C1677" s="4" t="s">
        <v>3</v>
      </c>
      <c r="D1677" s="8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7">
        <v>40756</v>
      </c>
      <c r="B1678" s="4" t="s">
        <v>34</v>
      </c>
      <c r="C1678" s="4" t="s">
        <v>3</v>
      </c>
      <c r="D1678" s="8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7">
        <v>40760</v>
      </c>
      <c r="B1679" s="4" t="s">
        <v>37</v>
      </c>
      <c r="C1679" s="4" t="s">
        <v>36</v>
      </c>
      <c r="D1679" s="8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7">
        <v>40762</v>
      </c>
      <c r="B1680" s="4" t="s">
        <v>37</v>
      </c>
      <c r="C1680" s="4" t="s">
        <v>36</v>
      </c>
      <c r="D1680" s="8" t="s">
        <v>51</v>
      </c>
      <c r="E1680" s="4" t="s">
        <v>38</v>
      </c>
      <c r="F1680" s="4" t="s">
        <v>55</v>
      </c>
      <c r="G1680" s="4" t="s">
        <v>21</v>
      </c>
      <c r="H1680" s="4">
        <v>31</v>
      </c>
      <c r="I1680" s="5">
        <v>62</v>
      </c>
    </row>
    <row r="1681" spans="1:9" x14ac:dyDescent="0.25">
      <c r="A1681" s="7">
        <v>40770</v>
      </c>
      <c r="B1681" s="4" t="s">
        <v>11</v>
      </c>
      <c r="C1681" s="4" t="s">
        <v>6</v>
      </c>
      <c r="D1681" s="8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7">
        <v>40770</v>
      </c>
      <c r="B1682" s="4" t="s">
        <v>11</v>
      </c>
      <c r="C1682" s="4" t="s">
        <v>6</v>
      </c>
      <c r="D1682" s="8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7">
        <v>40770</v>
      </c>
      <c r="B1683" s="4" t="s">
        <v>35</v>
      </c>
      <c r="C1683" s="4" t="s">
        <v>7</v>
      </c>
      <c r="D1683" s="8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7">
        <v>40770</v>
      </c>
      <c r="B1684" s="4" t="s">
        <v>35</v>
      </c>
      <c r="C1684" s="4" t="s">
        <v>7</v>
      </c>
      <c r="D1684" s="8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7">
        <v>40770</v>
      </c>
      <c r="B1685" s="4" t="s">
        <v>10</v>
      </c>
      <c r="C1685" s="4" t="s">
        <v>3</v>
      </c>
      <c r="D1685" s="8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7">
        <v>40770</v>
      </c>
      <c r="B1686" s="4" t="s">
        <v>10</v>
      </c>
      <c r="C1686" s="4" t="s">
        <v>3</v>
      </c>
      <c r="D1686" s="8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7">
        <v>40770</v>
      </c>
      <c r="B1687" s="4" t="s">
        <v>34</v>
      </c>
      <c r="C1687" s="4" t="s">
        <v>3</v>
      </c>
      <c r="D1687" s="8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7">
        <v>40770</v>
      </c>
      <c r="B1688" s="4" t="s">
        <v>34</v>
      </c>
      <c r="C1688" s="4" t="s">
        <v>3</v>
      </c>
      <c r="D1688" s="8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7">
        <v>40770</v>
      </c>
      <c r="B1689" s="4" t="s">
        <v>34</v>
      </c>
      <c r="C1689" s="4" t="s">
        <v>3</v>
      </c>
      <c r="D1689" s="8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7">
        <v>40770</v>
      </c>
      <c r="B1690" s="4" t="s">
        <v>34</v>
      </c>
      <c r="C1690" s="4" t="s">
        <v>3</v>
      </c>
      <c r="D1690" s="8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7">
        <v>40770</v>
      </c>
      <c r="B1691" s="4" t="s">
        <v>34</v>
      </c>
      <c r="C1691" s="4" t="s">
        <v>3</v>
      </c>
      <c r="D1691" s="8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7">
        <v>40770</v>
      </c>
      <c r="B1692" s="4" t="s">
        <v>35</v>
      </c>
      <c r="C1692" s="4" t="s">
        <v>40</v>
      </c>
      <c r="D1692" s="8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7">
        <v>40770</v>
      </c>
      <c r="B1693" s="4" t="s">
        <v>35</v>
      </c>
      <c r="C1693" s="4" t="s">
        <v>40</v>
      </c>
      <c r="D1693" s="8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7">
        <v>40770</v>
      </c>
      <c r="B1694" s="4" t="s">
        <v>35</v>
      </c>
      <c r="C1694" s="4" t="s">
        <v>9</v>
      </c>
      <c r="D1694" s="8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7">
        <v>40770</v>
      </c>
      <c r="B1695" s="4" t="s">
        <v>35</v>
      </c>
      <c r="C1695" s="4" t="s">
        <v>9</v>
      </c>
      <c r="D1695" s="8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7">
        <v>40776</v>
      </c>
      <c r="B1696" s="4" t="s">
        <v>37</v>
      </c>
      <c r="C1696" s="4" t="s">
        <v>36</v>
      </c>
      <c r="D1696" s="8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7">
        <v>40776</v>
      </c>
      <c r="B1697" s="4" t="s">
        <v>11</v>
      </c>
      <c r="C1697" s="4" t="s">
        <v>36</v>
      </c>
      <c r="D1697" s="8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7">
        <v>40780</v>
      </c>
      <c r="B1698" s="4" t="s">
        <v>37</v>
      </c>
      <c r="C1698" s="4" t="s">
        <v>36</v>
      </c>
      <c r="D1698" s="8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7">
        <v>40780</v>
      </c>
      <c r="B1699" s="4" t="s">
        <v>37</v>
      </c>
      <c r="C1699" s="4" t="s">
        <v>36</v>
      </c>
      <c r="D1699" s="8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7">
        <v>40784</v>
      </c>
      <c r="B1700" s="4" t="s">
        <v>11</v>
      </c>
      <c r="C1700" s="4" t="s">
        <v>6</v>
      </c>
      <c r="D1700" s="8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7">
        <v>40784</v>
      </c>
      <c r="B1701" s="4" t="s">
        <v>35</v>
      </c>
      <c r="C1701" s="4" t="s">
        <v>7</v>
      </c>
      <c r="D1701" s="8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7">
        <v>40784</v>
      </c>
      <c r="B1702" s="4" t="s">
        <v>35</v>
      </c>
      <c r="C1702" s="4" t="s">
        <v>7</v>
      </c>
      <c r="D1702" s="8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7">
        <v>40784</v>
      </c>
      <c r="B1703" s="4" t="s">
        <v>34</v>
      </c>
      <c r="C1703" s="4" t="s">
        <v>3</v>
      </c>
      <c r="D1703" s="8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7">
        <v>40784</v>
      </c>
      <c r="B1704" s="4" t="s">
        <v>34</v>
      </c>
      <c r="C1704" s="4" t="s">
        <v>3</v>
      </c>
      <c r="D1704" s="8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7">
        <v>40784</v>
      </c>
      <c r="B1705" s="4" t="s">
        <v>35</v>
      </c>
      <c r="C1705" s="4" t="s">
        <v>40</v>
      </c>
      <c r="D1705" s="8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7">
        <v>40784</v>
      </c>
      <c r="B1706" s="4" t="s">
        <v>35</v>
      </c>
      <c r="C1706" s="4" t="s">
        <v>40</v>
      </c>
      <c r="D1706" s="8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7">
        <v>40784</v>
      </c>
      <c r="B1707" s="4" t="s">
        <v>35</v>
      </c>
      <c r="C1707" s="4" t="s">
        <v>9</v>
      </c>
      <c r="D1707" s="8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7">
        <v>40784</v>
      </c>
      <c r="B1708" s="4" t="s">
        <v>35</v>
      </c>
      <c r="C1708" s="4" t="s">
        <v>9</v>
      </c>
      <c r="D1708" s="8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7">
        <v>40786</v>
      </c>
      <c r="B1709" s="4" t="s">
        <v>37</v>
      </c>
      <c r="C1709" s="4" t="s">
        <v>36</v>
      </c>
      <c r="D1709" s="8" t="s">
        <v>51</v>
      </c>
      <c r="E1709" s="4" t="s">
        <v>38</v>
      </c>
      <c r="F1709" s="4" t="s">
        <v>55</v>
      </c>
      <c r="G1709" s="4" t="s">
        <v>21</v>
      </c>
      <c r="H1709" s="4">
        <v>31</v>
      </c>
      <c r="I1709" s="5">
        <v>62</v>
      </c>
    </row>
    <row r="1710" spans="1:9" x14ac:dyDescent="0.25">
      <c r="A1710" s="7">
        <v>40792</v>
      </c>
      <c r="B1710" s="4" t="s">
        <v>37</v>
      </c>
      <c r="C1710" s="4" t="s">
        <v>36</v>
      </c>
      <c r="D1710" s="8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7">
        <v>40798</v>
      </c>
      <c r="B1711" s="4" t="s">
        <v>35</v>
      </c>
      <c r="C1711" s="4" t="s">
        <v>7</v>
      </c>
      <c r="D1711" s="8" t="s">
        <v>48</v>
      </c>
      <c r="E1711" s="4" t="s">
        <v>0</v>
      </c>
      <c r="F1711" s="4" t="s">
        <v>55</v>
      </c>
      <c r="G1711" s="4" t="s">
        <v>21</v>
      </c>
      <c r="H1711" s="4">
        <v>93</v>
      </c>
      <c r="I1711" s="5">
        <v>186</v>
      </c>
    </row>
    <row r="1712" spans="1:9" x14ac:dyDescent="0.25">
      <c r="A1712" s="7">
        <v>40798</v>
      </c>
      <c r="B1712" s="4" t="s">
        <v>37</v>
      </c>
      <c r="C1712" s="4" t="s">
        <v>36</v>
      </c>
      <c r="D1712" s="8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7">
        <v>40798</v>
      </c>
      <c r="B1713" s="4" t="s">
        <v>10</v>
      </c>
      <c r="C1713" s="4" t="s">
        <v>3</v>
      </c>
      <c r="D1713" s="8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7">
        <v>40798</v>
      </c>
      <c r="B1714" s="4" t="s">
        <v>34</v>
      </c>
      <c r="C1714" s="4" t="s">
        <v>3</v>
      </c>
      <c r="D1714" s="8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7">
        <v>40798</v>
      </c>
      <c r="B1715" s="4" t="s">
        <v>34</v>
      </c>
      <c r="C1715" s="4" t="s">
        <v>3</v>
      </c>
      <c r="D1715" s="8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7">
        <v>40798</v>
      </c>
      <c r="B1716" s="4" t="s">
        <v>35</v>
      </c>
      <c r="C1716" s="4" t="s">
        <v>40</v>
      </c>
      <c r="D1716" s="8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7">
        <v>40798</v>
      </c>
      <c r="B1717" s="4" t="s">
        <v>35</v>
      </c>
      <c r="C1717" s="4" t="s">
        <v>9</v>
      </c>
      <c r="D1717" s="8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7">
        <v>40802</v>
      </c>
      <c r="B1718" s="4" t="s">
        <v>37</v>
      </c>
      <c r="C1718" s="4" t="s">
        <v>36</v>
      </c>
      <c r="D1718" s="8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7">
        <v>40810</v>
      </c>
      <c r="B1719" s="4" t="s">
        <v>37</v>
      </c>
      <c r="C1719" s="4" t="s">
        <v>36</v>
      </c>
      <c r="D1719" s="8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7">
        <v>40812</v>
      </c>
      <c r="B1720" s="4" t="s">
        <v>11</v>
      </c>
      <c r="C1720" s="4" t="s">
        <v>6</v>
      </c>
      <c r="D1720" s="8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7">
        <v>40812</v>
      </c>
      <c r="B1721" s="4" t="s">
        <v>35</v>
      </c>
      <c r="C1721" s="4" t="s">
        <v>7</v>
      </c>
      <c r="D1721" s="8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7">
        <v>40812</v>
      </c>
      <c r="B1722" s="4" t="s">
        <v>10</v>
      </c>
      <c r="C1722" s="4" t="s">
        <v>3</v>
      </c>
      <c r="D1722" s="8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7">
        <v>40812</v>
      </c>
      <c r="B1723" s="4" t="s">
        <v>10</v>
      </c>
      <c r="C1723" s="4" t="s">
        <v>3</v>
      </c>
      <c r="D1723" s="8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7">
        <v>40812</v>
      </c>
      <c r="B1724" s="4" t="s">
        <v>10</v>
      </c>
      <c r="C1724" s="4" t="s">
        <v>3</v>
      </c>
      <c r="D1724" s="8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7">
        <v>40812</v>
      </c>
      <c r="B1725" s="4" t="s">
        <v>34</v>
      </c>
      <c r="C1725" s="4" t="s">
        <v>3</v>
      </c>
      <c r="D1725" s="8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7">
        <v>40812</v>
      </c>
      <c r="B1726" s="4" t="s">
        <v>34</v>
      </c>
      <c r="C1726" s="4" t="s">
        <v>3</v>
      </c>
      <c r="D1726" s="8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7">
        <v>40812</v>
      </c>
      <c r="B1727" s="4" t="s">
        <v>34</v>
      </c>
      <c r="C1727" s="4" t="s">
        <v>3</v>
      </c>
      <c r="D1727" s="8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7">
        <v>40812</v>
      </c>
      <c r="B1728" s="4" t="s">
        <v>34</v>
      </c>
      <c r="C1728" s="4" t="s">
        <v>3</v>
      </c>
      <c r="D1728" s="8" t="s">
        <v>49</v>
      </c>
      <c r="E1728" s="4" t="s">
        <v>2</v>
      </c>
      <c r="F1728" s="4" t="s">
        <v>55</v>
      </c>
      <c r="G1728" s="4" t="s">
        <v>21</v>
      </c>
      <c r="H1728" s="4">
        <v>72</v>
      </c>
      <c r="I1728" s="5">
        <v>144</v>
      </c>
    </row>
    <row r="1729" spans="1:9" x14ac:dyDescent="0.25">
      <c r="A1729" s="7">
        <v>40812</v>
      </c>
      <c r="B1729" s="4" t="s">
        <v>34</v>
      </c>
      <c r="C1729" s="4" t="s">
        <v>3</v>
      </c>
      <c r="D1729" s="8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7">
        <v>40812</v>
      </c>
      <c r="B1730" s="4" t="s">
        <v>35</v>
      </c>
      <c r="C1730" s="4" t="s">
        <v>40</v>
      </c>
      <c r="D1730" s="8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7">
        <v>40812</v>
      </c>
      <c r="B1731" s="4" t="s">
        <v>35</v>
      </c>
      <c r="C1731" s="4" t="s">
        <v>9</v>
      </c>
      <c r="D1731" s="8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7">
        <v>40816</v>
      </c>
      <c r="B1732" s="4" t="s">
        <v>37</v>
      </c>
      <c r="C1732" s="4" t="s">
        <v>36</v>
      </c>
      <c r="D1732" s="8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7">
        <v>40826</v>
      </c>
      <c r="B1733" s="4" t="s">
        <v>35</v>
      </c>
      <c r="C1733" s="4" t="s">
        <v>7</v>
      </c>
      <c r="D1733" s="8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7">
        <v>40826</v>
      </c>
      <c r="B1734" s="4" t="s">
        <v>35</v>
      </c>
      <c r="C1734" s="4" t="s">
        <v>7</v>
      </c>
      <c r="D1734" s="8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7">
        <v>40826</v>
      </c>
      <c r="B1735" s="4" t="s">
        <v>35</v>
      </c>
      <c r="C1735" s="4" t="s">
        <v>7</v>
      </c>
      <c r="D1735" s="8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7">
        <v>40826</v>
      </c>
      <c r="B1736" s="4" t="s">
        <v>35</v>
      </c>
      <c r="C1736" s="4" t="s">
        <v>7</v>
      </c>
      <c r="D1736" s="8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7">
        <v>40826</v>
      </c>
      <c r="B1737" s="4" t="s">
        <v>10</v>
      </c>
      <c r="C1737" s="4" t="s">
        <v>3</v>
      </c>
      <c r="D1737" s="8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7">
        <v>40826</v>
      </c>
      <c r="B1738" s="4" t="s">
        <v>34</v>
      </c>
      <c r="C1738" s="4" t="s">
        <v>3</v>
      </c>
      <c r="D1738" s="8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7">
        <v>40826</v>
      </c>
      <c r="B1739" s="4" t="s">
        <v>34</v>
      </c>
      <c r="C1739" s="4" t="s">
        <v>3</v>
      </c>
      <c r="D1739" s="8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7">
        <v>40826</v>
      </c>
      <c r="B1740" s="4" t="s">
        <v>35</v>
      </c>
      <c r="C1740" s="4" t="s">
        <v>40</v>
      </c>
      <c r="D1740" s="8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7">
        <v>40826</v>
      </c>
      <c r="B1741" s="4" t="s">
        <v>35</v>
      </c>
      <c r="C1741" s="4" t="s">
        <v>9</v>
      </c>
      <c r="D1741" s="8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7">
        <v>40840</v>
      </c>
      <c r="B1742" s="4" t="s">
        <v>11</v>
      </c>
      <c r="C1742" s="4" t="s">
        <v>6</v>
      </c>
      <c r="D1742" s="8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7">
        <v>40840</v>
      </c>
      <c r="B1743" s="4" t="s">
        <v>35</v>
      </c>
      <c r="C1743" s="4" t="s">
        <v>7</v>
      </c>
      <c r="D1743" s="8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7">
        <v>40840</v>
      </c>
      <c r="B1744" s="4" t="s">
        <v>10</v>
      </c>
      <c r="C1744" s="4" t="s">
        <v>3</v>
      </c>
      <c r="D1744" s="8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7">
        <v>40840</v>
      </c>
      <c r="B1745" s="4" t="s">
        <v>10</v>
      </c>
      <c r="C1745" s="4" t="s">
        <v>3</v>
      </c>
      <c r="D1745" s="8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7">
        <v>40840</v>
      </c>
      <c r="B1746" s="4" t="s">
        <v>10</v>
      </c>
      <c r="C1746" s="4" t="s">
        <v>3</v>
      </c>
      <c r="D1746" s="8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7">
        <v>40840</v>
      </c>
      <c r="B1747" s="4" t="s">
        <v>10</v>
      </c>
      <c r="C1747" s="4" t="s">
        <v>3</v>
      </c>
      <c r="D1747" s="8" t="s">
        <v>49</v>
      </c>
      <c r="E1747" s="4" t="s">
        <v>2</v>
      </c>
      <c r="F1747" s="4" t="s">
        <v>55</v>
      </c>
      <c r="G1747" s="4" t="s">
        <v>21</v>
      </c>
      <c r="H1747" s="4">
        <v>50</v>
      </c>
      <c r="I1747" s="5">
        <v>100</v>
      </c>
    </row>
    <row r="1748" spans="1:9" x14ac:dyDescent="0.25">
      <c r="A1748" s="7">
        <v>40840</v>
      </c>
      <c r="B1748" s="4" t="s">
        <v>34</v>
      </c>
      <c r="C1748" s="4" t="s">
        <v>3</v>
      </c>
      <c r="D1748" s="8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7">
        <v>40848</v>
      </c>
      <c r="B1749" s="4" t="s">
        <v>37</v>
      </c>
      <c r="C1749" s="4" t="s">
        <v>36</v>
      </c>
      <c r="D1749" s="8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7">
        <v>40852</v>
      </c>
      <c r="B1750" s="4" t="s">
        <v>37</v>
      </c>
      <c r="C1750" s="4" t="s">
        <v>36</v>
      </c>
      <c r="D1750" s="8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7">
        <v>40854</v>
      </c>
      <c r="B1751" s="4" t="s">
        <v>11</v>
      </c>
      <c r="C1751" s="4" t="s">
        <v>6</v>
      </c>
      <c r="D1751" s="8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7">
        <v>40854</v>
      </c>
      <c r="B1752" s="4" t="s">
        <v>10</v>
      </c>
      <c r="C1752" s="4" t="s">
        <v>3</v>
      </c>
      <c r="D1752" s="8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7">
        <v>40854</v>
      </c>
      <c r="B1753" s="4" t="s">
        <v>34</v>
      </c>
      <c r="C1753" s="4" t="s">
        <v>3</v>
      </c>
      <c r="D1753" s="8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7">
        <v>40864</v>
      </c>
      <c r="B1754" s="4" t="s">
        <v>37</v>
      </c>
      <c r="C1754" s="4" t="s">
        <v>36</v>
      </c>
      <c r="D1754" s="8" t="s">
        <v>51</v>
      </c>
      <c r="E1754" s="4" t="s">
        <v>38</v>
      </c>
      <c r="F1754" s="4" t="s">
        <v>55</v>
      </c>
      <c r="G1754" s="4" t="s">
        <v>21</v>
      </c>
      <c r="H1754" s="4">
        <v>74</v>
      </c>
      <c r="I1754" s="5">
        <v>148</v>
      </c>
    </row>
    <row r="1755" spans="1:9" x14ac:dyDescent="0.25">
      <c r="A1755" s="7">
        <v>40868</v>
      </c>
      <c r="B1755" s="4" t="s">
        <v>10</v>
      </c>
      <c r="C1755" s="4" t="s">
        <v>6</v>
      </c>
      <c r="D1755" s="8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7">
        <v>40868</v>
      </c>
      <c r="B1756" s="4" t="s">
        <v>10</v>
      </c>
      <c r="C1756" s="4" t="s">
        <v>6</v>
      </c>
      <c r="D1756" s="8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7">
        <v>40868</v>
      </c>
      <c r="B1757" s="4" t="s">
        <v>35</v>
      </c>
      <c r="C1757" s="4" t="s">
        <v>7</v>
      </c>
      <c r="D1757" s="8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7">
        <v>40868</v>
      </c>
      <c r="B1758" s="4" t="s">
        <v>35</v>
      </c>
      <c r="C1758" s="4" t="s">
        <v>7</v>
      </c>
      <c r="D1758" s="8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7">
        <v>40868</v>
      </c>
      <c r="B1759" s="4" t="s">
        <v>10</v>
      </c>
      <c r="C1759" s="4" t="s">
        <v>3</v>
      </c>
      <c r="D1759" s="8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7">
        <v>40868</v>
      </c>
      <c r="B1760" s="4" t="s">
        <v>10</v>
      </c>
      <c r="C1760" s="4" t="s">
        <v>3</v>
      </c>
      <c r="D1760" s="8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7">
        <v>40868</v>
      </c>
      <c r="B1761" s="4" t="s">
        <v>34</v>
      </c>
      <c r="C1761" s="4" t="s">
        <v>3</v>
      </c>
      <c r="D1761" s="8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7">
        <v>40868</v>
      </c>
      <c r="B1762" s="4" t="s">
        <v>34</v>
      </c>
      <c r="C1762" s="4" t="s">
        <v>3</v>
      </c>
      <c r="D1762" s="8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7">
        <v>40868</v>
      </c>
      <c r="B1763" s="4" t="s">
        <v>34</v>
      </c>
      <c r="C1763" s="4" t="s">
        <v>3</v>
      </c>
      <c r="D1763" s="8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7">
        <v>40868</v>
      </c>
      <c r="B1764" s="4" t="s">
        <v>34</v>
      </c>
      <c r="C1764" s="4" t="s">
        <v>3</v>
      </c>
      <c r="D1764" s="8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7">
        <v>40868</v>
      </c>
      <c r="B1765" s="4" t="s">
        <v>35</v>
      </c>
      <c r="C1765" s="4" t="s">
        <v>40</v>
      </c>
      <c r="D1765" s="8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7">
        <v>40868</v>
      </c>
      <c r="B1766" s="4" t="s">
        <v>35</v>
      </c>
      <c r="C1766" s="4" t="s">
        <v>40</v>
      </c>
      <c r="D1766" s="8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7">
        <v>40868</v>
      </c>
      <c r="B1767" s="4" t="s">
        <v>35</v>
      </c>
      <c r="C1767" s="4" t="s">
        <v>9</v>
      </c>
      <c r="D1767" s="8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7">
        <v>40868</v>
      </c>
      <c r="B1768" s="4" t="s">
        <v>35</v>
      </c>
      <c r="C1768" s="4" t="s">
        <v>9</v>
      </c>
      <c r="D1768" s="8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7">
        <v>40874</v>
      </c>
      <c r="B1769" s="4" t="s">
        <v>11</v>
      </c>
      <c r="C1769" s="4" t="s">
        <v>36</v>
      </c>
      <c r="D1769" s="8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7">
        <v>40882</v>
      </c>
      <c r="B1770" s="4" t="s">
        <v>35</v>
      </c>
      <c r="C1770" s="4" t="s">
        <v>7</v>
      </c>
      <c r="D1770" s="8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7">
        <v>40882</v>
      </c>
      <c r="B1771" s="4" t="s">
        <v>35</v>
      </c>
      <c r="C1771" s="4" t="s">
        <v>7</v>
      </c>
      <c r="D1771" s="8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7">
        <v>40882</v>
      </c>
      <c r="B1772" s="4" t="s">
        <v>35</v>
      </c>
      <c r="C1772" s="4" t="s">
        <v>7</v>
      </c>
      <c r="D1772" s="8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7">
        <v>40882</v>
      </c>
      <c r="B1773" s="4" t="s">
        <v>10</v>
      </c>
      <c r="C1773" s="4" t="s">
        <v>3</v>
      </c>
      <c r="D1773" s="8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7">
        <v>40882</v>
      </c>
      <c r="B1774" s="4" t="s">
        <v>10</v>
      </c>
      <c r="C1774" s="4" t="s">
        <v>3</v>
      </c>
      <c r="D1774" s="8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7">
        <v>40882</v>
      </c>
      <c r="B1775" s="4" t="s">
        <v>10</v>
      </c>
      <c r="C1775" s="4" t="s">
        <v>3</v>
      </c>
      <c r="D1775" s="8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7">
        <v>40882</v>
      </c>
      <c r="B1776" s="4" t="s">
        <v>10</v>
      </c>
      <c r="C1776" s="4" t="s">
        <v>3</v>
      </c>
      <c r="D1776" s="8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7">
        <v>40882</v>
      </c>
      <c r="B1777" s="4" t="s">
        <v>34</v>
      </c>
      <c r="C1777" s="4" t="s">
        <v>3</v>
      </c>
      <c r="D1777" s="8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7">
        <v>40882</v>
      </c>
      <c r="B1778" s="4" t="s">
        <v>34</v>
      </c>
      <c r="C1778" s="4" t="s">
        <v>3</v>
      </c>
      <c r="D1778" s="8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7">
        <v>40882</v>
      </c>
      <c r="B1779" s="4" t="s">
        <v>34</v>
      </c>
      <c r="C1779" s="4" t="s">
        <v>3</v>
      </c>
      <c r="D1779" s="8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7">
        <v>40882</v>
      </c>
      <c r="B1780" s="4" t="s">
        <v>34</v>
      </c>
      <c r="C1780" s="4" t="s">
        <v>3</v>
      </c>
      <c r="D1780" s="8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7">
        <v>40882</v>
      </c>
      <c r="B1781" s="4" t="s">
        <v>35</v>
      </c>
      <c r="C1781" s="4" t="s">
        <v>40</v>
      </c>
      <c r="D1781" s="8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7">
        <v>40882</v>
      </c>
      <c r="B1782" s="4" t="s">
        <v>35</v>
      </c>
      <c r="C1782" s="4" t="s">
        <v>9</v>
      </c>
      <c r="D1782" s="8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7">
        <v>40888</v>
      </c>
      <c r="B1783" s="4" t="s">
        <v>37</v>
      </c>
      <c r="C1783" s="4" t="s">
        <v>36</v>
      </c>
      <c r="D1783" s="8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7">
        <v>40896</v>
      </c>
      <c r="B1784" s="4" t="s">
        <v>10</v>
      </c>
      <c r="C1784" s="4" t="s">
        <v>6</v>
      </c>
      <c r="D1784" s="8" t="s">
        <v>47</v>
      </c>
      <c r="E1784" s="4" t="s">
        <v>5</v>
      </c>
      <c r="F1784" s="4" t="s">
        <v>55</v>
      </c>
      <c r="G1784" s="4" t="s">
        <v>21</v>
      </c>
      <c r="H1784" s="4">
        <v>170</v>
      </c>
      <c r="I1784" s="5">
        <v>340</v>
      </c>
    </row>
    <row r="1785" spans="1:9" x14ac:dyDescent="0.25">
      <c r="A1785" s="7">
        <v>40896</v>
      </c>
      <c r="B1785" s="4" t="s">
        <v>35</v>
      </c>
      <c r="C1785" s="4" t="s">
        <v>7</v>
      </c>
      <c r="D1785" s="8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7">
        <v>40896</v>
      </c>
      <c r="B1786" s="4" t="s">
        <v>35</v>
      </c>
      <c r="C1786" s="4" t="s">
        <v>7</v>
      </c>
      <c r="D1786" s="8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7">
        <v>40896</v>
      </c>
      <c r="B1787" s="4" t="s">
        <v>35</v>
      </c>
      <c r="C1787" s="4" t="s">
        <v>7</v>
      </c>
      <c r="D1787" s="8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7">
        <v>40896</v>
      </c>
      <c r="B1788" s="4" t="s">
        <v>10</v>
      </c>
      <c r="C1788" s="4" t="s">
        <v>3</v>
      </c>
      <c r="D1788" s="8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7">
        <v>40896</v>
      </c>
      <c r="B1789" s="4" t="s">
        <v>10</v>
      </c>
      <c r="C1789" s="4" t="s">
        <v>3</v>
      </c>
      <c r="D1789" s="8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7">
        <v>40896</v>
      </c>
      <c r="B1790" s="4" t="s">
        <v>34</v>
      </c>
      <c r="C1790" s="4" t="s">
        <v>3</v>
      </c>
      <c r="D1790" s="8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7">
        <v>40896</v>
      </c>
      <c r="B1791" s="4" t="s">
        <v>34</v>
      </c>
      <c r="C1791" s="4" t="s">
        <v>3</v>
      </c>
      <c r="D1791" s="8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7">
        <v>40896</v>
      </c>
      <c r="B1792" s="4" t="s">
        <v>34</v>
      </c>
      <c r="C1792" s="4" t="s">
        <v>3</v>
      </c>
      <c r="D1792" s="8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7">
        <v>40896</v>
      </c>
      <c r="B1793" s="4" t="s">
        <v>34</v>
      </c>
      <c r="C1793" s="4" t="s">
        <v>3</v>
      </c>
      <c r="D1793" s="8" t="s">
        <v>49</v>
      </c>
      <c r="E1793" s="4" t="s">
        <v>2</v>
      </c>
      <c r="F1793" s="4" t="s">
        <v>55</v>
      </c>
      <c r="G1793" s="4" t="s">
        <v>21</v>
      </c>
      <c r="H1793" s="4">
        <v>84</v>
      </c>
      <c r="I1793" s="5">
        <v>168</v>
      </c>
    </row>
    <row r="1794" spans="1:9" x14ac:dyDescent="0.25">
      <c r="A1794" s="7">
        <v>40896</v>
      </c>
      <c r="B1794" s="4" t="s">
        <v>35</v>
      </c>
      <c r="C1794" s="4" t="s">
        <v>40</v>
      </c>
      <c r="D1794" s="8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7">
        <v>40896</v>
      </c>
      <c r="B1795" s="4" t="s">
        <v>35</v>
      </c>
      <c r="C1795" s="4" t="s">
        <v>40</v>
      </c>
      <c r="D1795" s="8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7">
        <v>40896</v>
      </c>
      <c r="B1796" s="4" t="s">
        <v>35</v>
      </c>
      <c r="C1796" s="4" t="s">
        <v>40</v>
      </c>
      <c r="D1796" s="8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7">
        <v>40896</v>
      </c>
      <c r="B1797" s="4" t="s">
        <v>35</v>
      </c>
      <c r="C1797" s="4" t="s">
        <v>40</v>
      </c>
      <c r="D1797" s="8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7">
        <v>40896</v>
      </c>
      <c r="B1798" s="4" t="s">
        <v>35</v>
      </c>
      <c r="C1798" s="4" t="s">
        <v>9</v>
      </c>
      <c r="D1798" s="8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7">
        <v>40896</v>
      </c>
      <c r="B1799" s="4" t="s">
        <v>35</v>
      </c>
      <c r="C1799" s="4" t="s">
        <v>9</v>
      </c>
      <c r="D1799" s="8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7">
        <v>40896</v>
      </c>
      <c r="B1800" s="4" t="s">
        <v>35</v>
      </c>
      <c r="C1800" s="4" t="s">
        <v>9</v>
      </c>
      <c r="D1800" s="8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7">
        <v>40896</v>
      </c>
      <c r="B1801" s="4" t="s">
        <v>35</v>
      </c>
      <c r="C1801" s="4" t="s">
        <v>9</v>
      </c>
      <c r="D1801" s="8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7">
        <v>40900</v>
      </c>
      <c r="B1802" s="4" t="s">
        <v>11</v>
      </c>
      <c r="C1802" s="4" t="s">
        <v>36</v>
      </c>
      <c r="D1802" s="8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7">
        <v>40906</v>
      </c>
      <c r="B1803" s="4" t="s">
        <v>10</v>
      </c>
      <c r="C1803" s="4" t="s">
        <v>3</v>
      </c>
      <c r="D1803" s="8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7">
        <v>40906</v>
      </c>
      <c r="B1804" s="4" t="s">
        <v>35</v>
      </c>
      <c r="C1804" s="4" t="s">
        <v>9</v>
      </c>
      <c r="D1804" s="8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7">
        <v>40908</v>
      </c>
      <c r="B1805" s="4" t="s">
        <v>35</v>
      </c>
      <c r="C1805" s="4" t="s">
        <v>40</v>
      </c>
      <c r="D1805" s="8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7">
        <v>40908</v>
      </c>
      <c r="B1806" s="4" t="s">
        <v>35</v>
      </c>
      <c r="C1806" s="4" t="s">
        <v>9</v>
      </c>
      <c r="D1806" s="8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7">
        <v>40910</v>
      </c>
      <c r="B1807" s="4" t="s">
        <v>11</v>
      </c>
      <c r="C1807" s="4" t="s">
        <v>36</v>
      </c>
      <c r="D1807" s="8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7">
        <v>40910</v>
      </c>
      <c r="B1808" s="4" t="s">
        <v>34</v>
      </c>
      <c r="C1808" s="4" t="s">
        <v>3</v>
      </c>
      <c r="D1808" s="8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7">
        <v>40910</v>
      </c>
      <c r="B1809" s="4" t="s">
        <v>11</v>
      </c>
      <c r="C1809" s="4" t="s">
        <v>40</v>
      </c>
      <c r="D1809" s="8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7">
        <v>40910</v>
      </c>
      <c r="B1810" s="4" t="s">
        <v>35</v>
      </c>
      <c r="C1810" s="4" t="s">
        <v>9</v>
      </c>
      <c r="D1810" s="8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7">
        <v>40912</v>
      </c>
      <c r="B1811" s="4" t="s">
        <v>10</v>
      </c>
      <c r="C1811" s="4" t="s">
        <v>6</v>
      </c>
      <c r="D1811" s="8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7">
        <v>40912</v>
      </c>
      <c r="B1812" s="4" t="s">
        <v>10</v>
      </c>
      <c r="C1812" s="4" t="s">
        <v>3</v>
      </c>
      <c r="D1812" s="8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7">
        <v>40914</v>
      </c>
      <c r="B1813" s="4" t="s">
        <v>35</v>
      </c>
      <c r="C1813" s="4" t="s">
        <v>7</v>
      </c>
      <c r="D1813" s="8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7">
        <v>40914</v>
      </c>
      <c r="B1814" s="4" t="s">
        <v>37</v>
      </c>
      <c r="C1814" s="4" t="s">
        <v>36</v>
      </c>
      <c r="D1814" s="8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7">
        <v>40914</v>
      </c>
      <c r="B1815" s="4" t="s">
        <v>35</v>
      </c>
      <c r="C1815" s="4" t="s">
        <v>9</v>
      </c>
      <c r="D1815" s="8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7">
        <v>40918</v>
      </c>
      <c r="B1816" s="4" t="s">
        <v>37</v>
      </c>
      <c r="C1816" s="4" t="s">
        <v>36</v>
      </c>
      <c r="D1816" s="8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7">
        <v>40918</v>
      </c>
      <c r="B1817" s="4" t="s">
        <v>10</v>
      </c>
      <c r="C1817" s="4" t="s">
        <v>3</v>
      </c>
      <c r="D1817" s="8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7">
        <v>40918</v>
      </c>
      <c r="B1818" s="4" t="s">
        <v>35</v>
      </c>
      <c r="C1818" s="4" t="s">
        <v>40</v>
      </c>
      <c r="D1818" s="8" t="s">
        <v>47</v>
      </c>
      <c r="E1818" s="4" t="s">
        <v>5</v>
      </c>
      <c r="F1818" s="4" t="s">
        <v>55</v>
      </c>
      <c r="G1818" s="4" t="s">
        <v>21</v>
      </c>
      <c r="H1818" s="4">
        <v>75</v>
      </c>
      <c r="I1818" s="5">
        <v>150</v>
      </c>
    </row>
    <row r="1819" spans="1:9" x14ac:dyDescent="0.25">
      <c r="A1819" s="7">
        <v>40920</v>
      </c>
      <c r="B1819" s="4" t="s">
        <v>10</v>
      </c>
      <c r="C1819" s="4" t="s">
        <v>3</v>
      </c>
      <c r="D1819" s="8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7">
        <v>40922</v>
      </c>
      <c r="B1820" s="4" t="s">
        <v>10</v>
      </c>
      <c r="C1820" s="4" t="s">
        <v>3</v>
      </c>
      <c r="D1820" s="8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7">
        <v>40922</v>
      </c>
      <c r="B1821" s="4" t="s">
        <v>34</v>
      </c>
      <c r="C1821" s="4" t="s">
        <v>3</v>
      </c>
      <c r="D1821" s="8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7">
        <v>40922</v>
      </c>
      <c r="B1822" s="4" t="s">
        <v>41</v>
      </c>
      <c r="C1822" s="4" t="s">
        <v>40</v>
      </c>
      <c r="D1822" s="8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7">
        <v>40924</v>
      </c>
      <c r="B1823" s="4" t="s">
        <v>11</v>
      </c>
      <c r="C1823" s="4" t="s">
        <v>6</v>
      </c>
      <c r="D1823" s="8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7">
        <v>40924</v>
      </c>
      <c r="B1824" s="4" t="s">
        <v>35</v>
      </c>
      <c r="C1824" s="4" t="s">
        <v>7</v>
      </c>
      <c r="D1824" s="8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7">
        <v>40924</v>
      </c>
      <c r="B1825" s="4" t="s">
        <v>35</v>
      </c>
      <c r="C1825" s="4" t="s">
        <v>7</v>
      </c>
      <c r="D1825" s="8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7">
        <v>40924</v>
      </c>
      <c r="B1826" s="4" t="s">
        <v>35</v>
      </c>
      <c r="C1826" s="4" t="s">
        <v>40</v>
      </c>
      <c r="D1826" s="8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7">
        <v>40924</v>
      </c>
      <c r="B1827" s="4" t="s">
        <v>41</v>
      </c>
      <c r="C1827" s="4" t="s">
        <v>40</v>
      </c>
      <c r="D1827" s="8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7">
        <v>40926</v>
      </c>
      <c r="B1828" s="4" t="s">
        <v>11</v>
      </c>
      <c r="C1828" s="4" t="s">
        <v>36</v>
      </c>
      <c r="D1828" s="8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7">
        <v>40926</v>
      </c>
      <c r="B1829" s="4" t="s">
        <v>10</v>
      </c>
      <c r="C1829" s="4" t="s">
        <v>3</v>
      </c>
      <c r="D1829" s="8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7">
        <v>40926</v>
      </c>
      <c r="B1830" s="4" t="s">
        <v>35</v>
      </c>
      <c r="C1830" s="4" t="s">
        <v>40</v>
      </c>
      <c r="D1830" s="8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7">
        <v>40928</v>
      </c>
      <c r="B1831" s="4" t="s">
        <v>35</v>
      </c>
      <c r="C1831" s="4" t="s">
        <v>7</v>
      </c>
      <c r="D1831" s="8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7">
        <v>40928</v>
      </c>
      <c r="B1832" s="4" t="s">
        <v>35</v>
      </c>
      <c r="C1832" s="4" t="s">
        <v>7</v>
      </c>
      <c r="D1832" s="8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7">
        <v>40928</v>
      </c>
      <c r="B1833" s="4" t="s">
        <v>34</v>
      </c>
      <c r="C1833" s="4" t="s">
        <v>3</v>
      </c>
      <c r="D1833" s="8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7">
        <v>40930</v>
      </c>
      <c r="B1834" s="4" t="s">
        <v>11</v>
      </c>
      <c r="C1834" s="4" t="s">
        <v>6</v>
      </c>
      <c r="D1834" s="8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7">
        <v>40932</v>
      </c>
      <c r="B1835" s="4" t="s">
        <v>35</v>
      </c>
      <c r="C1835" s="4" t="s">
        <v>7</v>
      </c>
      <c r="D1835" s="8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7">
        <v>40932</v>
      </c>
      <c r="B1836" s="4" t="s">
        <v>37</v>
      </c>
      <c r="C1836" s="4" t="s">
        <v>36</v>
      </c>
      <c r="D1836" s="8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7">
        <v>40932</v>
      </c>
      <c r="B1837" s="4" t="s">
        <v>10</v>
      </c>
      <c r="C1837" s="4" t="s">
        <v>3</v>
      </c>
      <c r="D1837" s="8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7">
        <v>40932</v>
      </c>
      <c r="B1838" s="4" t="s">
        <v>11</v>
      </c>
      <c r="C1838" s="4" t="s">
        <v>40</v>
      </c>
      <c r="D1838" s="8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7">
        <v>40934</v>
      </c>
      <c r="B1839" s="4" t="s">
        <v>10</v>
      </c>
      <c r="C1839" s="4" t="s">
        <v>6</v>
      </c>
      <c r="D1839" s="8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7">
        <v>40934</v>
      </c>
      <c r="B1840" s="4" t="s">
        <v>35</v>
      </c>
      <c r="C1840" s="4" t="s">
        <v>7</v>
      </c>
      <c r="D1840" s="8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7">
        <v>40934</v>
      </c>
      <c r="B1841" s="4" t="s">
        <v>10</v>
      </c>
      <c r="C1841" s="4" t="s">
        <v>3</v>
      </c>
      <c r="D1841" s="8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7">
        <v>40936</v>
      </c>
      <c r="B1842" s="4" t="s">
        <v>35</v>
      </c>
      <c r="C1842" s="4" t="s">
        <v>7</v>
      </c>
      <c r="D1842" s="8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7">
        <v>40936</v>
      </c>
      <c r="B1843" s="4" t="s">
        <v>10</v>
      </c>
      <c r="C1843" s="4" t="s">
        <v>3</v>
      </c>
      <c r="D1843" s="8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7">
        <v>40936</v>
      </c>
      <c r="B1844" s="4" t="s">
        <v>34</v>
      </c>
      <c r="C1844" s="4" t="s">
        <v>3</v>
      </c>
      <c r="D1844" s="8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7">
        <v>40936</v>
      </c>
      <c r="B1845" s="4" t="s">
        <v>35</v>
      </c>
      <c r="C1845" s="4" t="s">
        <v>9</v>
      </c>
      <c r="D1845" s="8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7">
        <v>40938</v>
      </c>
      <c r="B1846" s="4" t="s">
        <v>34</v>
      </c>
      <c r="C1846" s="4" t="s">
        <v>3</v>
      </c>
      <c r="D1846" s="8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7">
        <v>40938</v>
      </c>
      <c r="B1847" s="4" t="s">
        <v>10</v>
      </c>
      <c r="C1847" s="4" t="s">
        <v>3</v>
      </c>
      <c r="D1847" s="8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7">
        <v>40938</v>
      </c>
      <c r="B1848" s="4" t="s">
        <v>34</v>
      </c>
      <c r="C1848" s="4" t="s">
        <v>3</v>
      </c>
      <c r="D1848" s="8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7">
        <v>40938</v>
      </c>
      <c r="B1849" s="4" t="s">
        <v>41</v>
      </c>
      <c r="C1849" s="4" t="s">
        <v>40</v>
      </c>
      <c r="D1849" s="8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7">
        <v>40940</v>
      </c>
      <c r="B1850" s="4" t="s">
        <v>11</v>
      </c>
      <c r="C1850" s="4" t="s">
        <v>6</v>
      </c>
      <c r="D1850" s="8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7">
        <v>40940</v>
      </c>
      <c r="B1851" s="4" t="s">
        <v>37</v>
      </c>
      <c r="C1851" s="4" t="s">
        <v>36</v>
      </c>
      <c r="D1851" s="8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7">
        <v>40940</v>
      </c>
      <c r="B1852" s="4" t="s">
        <v>10</v>
      </c>
      <c r="C1852" s="4" t="s">
        <v>3</v>
      </c>
      <c r="D1852" s="8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7">
        <v>40940</v>
      </c>
      <c r="B1853" s="4" t="s">
        <v>34</v>
      </c>
      <c r="C1853" s="4" t="s">
        <v>3</v>
      </c>
      <c r="D1853" s="8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7">
        <v>40940</v>
      </c>
      <c r="B1854" s="4" t="s">
        <v>35</v>
      </c>
      <c r="C1854" s="4" t="s">
        <v>40</v>
      </c>
      <c r="D1854" s="8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7">
        <v>40940</v>
      </c>
      <c r="B1855" s="4" t="s">
        <v>35</v>
      </c>
      <c r="C1855" s="4" t="s">
        <v>40</v>
      </c>
      <c r="D1855" s="8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7">
        <v>40942</v>
      </c>
      <c r="B1856" s="4" t="s">
        <v>35</v>
      </c>
      <c r="C1856" s="4" t="s">
        <v>40</v>
      </c>
      <c r="D1856" s="8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7">
        <v>40944</v>
      </c>
      <c r="B1857" s="4" t="s">
        <v>35</v>
      </c>
      <c r="C1857" s="4" t="s">
        <v>7</v>
      </c>
      <c r="D1857" s="8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7">
        <v>40944</v>
      </c>
      <c r="B1858" s="4" t="s">
        <v>41</v>
      </c>
      <c r="C1858" s="4" t="s">
        <v>40</v>
      </c>
      <c r="D1858" s="8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7">
        <v>40946</v>
      </c>
      <c r="B1859" s="4" t="s">
        <v>35</v>
      </c>
      <c r="C1859" s="4" t="s">
        <v>7</v>
      </c>
      <c r="D1859" s="8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7">
        <v>40946</v>
      </c>
      <c r="B1860" s="4" t="s">
        <v>37</v>
      </c>
      <c r="C1860" s="4" t="s">
        <v>36</v>
      </c>
      <c r="D1860" s="8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7">
        <v>40946</v>
      </c>
      <c r="B1861" s="4" t="s">
        <v>35</v>
      </c>
      <c r="C1861" s="4" t="s">
        <v>9</v>
      </c>
      <c r="D1861" s="8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7">
        <v>40948</v>
      </c>
      <c r="B1862" s="4" t="s">
        <v>35</v>
      </c>
      <c r="C1862" s="4" t="s">
        <v>7</v>
      </c>
      <c r="D1862" s="8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7">
        <v>40948</v>
      </c>
      <c r="B1863" s="4" t="s">
        <v>35</v>
      </c>
      <c r="C1863" s="4" t="s">
        <v>7</v>
      </c>
      <c r="D1863" s="8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7">
        <v>40948</v>
      </c>
      <c r="B1864" s="4" t="s">
        <v>34</v>
      </c>
      <c r="C1864" s="4" t="s">
        <v>3</v>
      </c>
      <c r="D1864" s="8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7">
        <v>40948</v>
      </c>
      <c r="B1865" s="4" t="s">
        <v>10</v>
      </c>
      <c r="C1865" s="4" t="s">
        <v>3</v>
      </c>
      <c r="D1865" s="8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7">
        <v>40948</v>
      </c>
      <c r="B1866" s="4" t="s">
        <v>35</v>
      </c>
      <c r="C1866" s="4" t="s">
        <v>9</v>
      </c>
      <c r="D1866" s="8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7">
        <v>40950</v>
      </c>
      <c r="B1867" s="4" t="s">
        <v>11</v>
      </c>
      <c r="C1867" s="4" t="s">
        <v>6</v>
      </c>
      <c r="D1867" s="8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7">
        <v>40950</v>
      </c>
      <c r="B1868" s="4" t="s">
        <v>35</v>
      </c>
      <c r="C1868" s="4" t="s">
        <v>40</v>
      </c>
      <c r="D1868" s="8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7">
        <v>40952</v>
      </c>
      <c r="B1869" s="4" t="s">
        <v>10</v>
      </c>
      <c r="C1869" s="4" t="s">
        <v>3</v>
      </c>
      <c r="D1869" s="8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7">
        <v>40952</v>
      </c>
      <c r="B1870" s="4" t="s">
        <v>41</v>
      </c>
      <c r="C1870" s="4" t="s">
        <v>40</v>
      </c>
      <c r="D1870" s="8" t="s">
        <v>47</v>
      </c>
      <c r="E1870" s="4" t="s">
        <v>5</v>
      </c>
      <c r="F1870" s="4" t="s">
        <v>55</v>
      </c>
      <c r="G1870" s="4" t="s">
        <v>21</v>
      </c>
      <c r="H1870" s="4">
        <v>35</v>
      </c>
      <c r="I1870" s="5">
        <v>70</v>
      </c>
    </row>
    <row r="1871" spans="1:9" x14ac:dyDescent="0.25">
      <c r="A1871" s="7">
        <v>40952</v>
      </c>
      <c r="B1871" s="4" t="s">
        <v>11</v>
      </c>
      <c r="C1871" s="4" t="s">
        <v>40</v>
      </c>
      <c r="D1871" s="8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7">
        <v>40954</v>
      </c>
      <c r="B1872" s="4" t="s">
        <v>37</v>
      </c>
      <c r="C1872" s="4" t="s">
        <v>36</v>
      </c>
      <c r="D1872" s="8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7">
        <v>40954</v>
      </c>
      <c r="B1873" s="4" t="s">
        <v>11</v>
      </c>
      <c r="C1873" s="4" t="s">
        <v>36</v>
      </c>
      <c r="D1873" s="8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7">
        <v>40954</v>
      </c>
      <c r="B1874" s="4" t="s">
        <v>37</v>
      </c>
      <c r="C1874" s="4" t="s">
        <v>36</v>
      </c>
      <c r="D1874" s="8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7">
        <v>40954</v>
      </c>
      <c r="B1875" s="4" t="s">
        <v>35</v>
      </c>
      <c r="C1875" s="4" t="s">
        <v>40</v>
      </c>
      <c r="D1875" s="8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7">
        <v>40956</v>
      </c>
      <c r="B1876" s="4" t="s">
        <v>35</v>
      </c>
      <c r="C1876" s="4" t="s">
        <v>7</v>
      </c>
      <c r="D1876" s="8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7">
        <v>40956</v>
      </c>
      <c r="B1877" s="4" t="s">
        <v>10</v>
      </c>
      <c r="C1877" s="4" t="s">
        <v>3</v>
      </c>
      <c r="D1877" s="8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7">
        <v>40956</v>
      </c>
      <c r="B1878" s="4" t="s">
        <v>10</v>
      </c>
      <c r="C1878" s="4" t="s">
        <v>3</v>
      </c>
      <c r="D1878" s="8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7">
        <v>40956</v>
      </c>
      <c r="B1879" s="4" t="s">
        <v>10</v>
      </c>
      <c r="C1879" s="4" t="s">
        <v>3</v>
      </c>
      <c r="D1879" s="8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7">
        <v>40956</v>
      </c>
      <c r="B1880" s="4" t="s">
        <v>10</v>
      </c>
      <c r="C1880" s="4" t="s">
        <v>3</v>
      </c>
      <c r="D1880" s="8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7">
        <v>40956</v>
      </c>
      <c r="B1881" s="4" t="s">
        <v>41</v>
      </c>
      <c r="C1881" s="4" t="s">
        <v>40</v>
      </c>
      <c r="D1881" s="8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7">
        <v>40956</v>
      </c>
      <c r="B1882" s="4" t="s">
        <v>35</v>
      </c>
      <c r="C1882" s="4" t="s">
        <v>9</v>
      </c>
      <c r="D1882" s="8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7">
        <v>40958</v>
      </c>
      <c r="B1883" s="4" t="s">
        <v>11</v>
      </c>
      <c r="C1883" s="4" t="s">
        <v>36</v>
      </c>
      <c r="D1883" s="8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7">
        <v>40958</v>
      </c>
      <c r="B1884" s="4" t="s">
        <v>35</v>
      </c>
      <c r="C1884" s="4" t="s">
        <v>40</v>
      </c>
      <c r="D1884" s="8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7">
        <v>40958</v>
      </c>
      <c r="B1885" s="4" t="s">
        <v>35</v>
      </c>
      <c r="C1885" s="4" t="s">
        <v>40</v>
      </c>
      <c r="D1885" s="8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7">
        <v>40960</v>
      </c>
      <c r="B1886" s="4" t="s">
        <v>34</v>
      </c>
      <c r="C1886" s="4" t="s">
        <v>3</v>
      </c>
      <c r="D1886" s="8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7">
        <v>40960</v>
      </c>
      <c r="B1887" s="4" t="s">
        <v>11</v>
      </c>
      <c r="C1887" s="4" t="s">
        <v>40</v>
      </c>
      <c r="D1887" s="8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7">
        <v>40960</v>
      </c>
      <c r="B1888" s="4" t="s">
        <v>35</v>
      </c>
      <c r="C1888" s="4" t="s">
        <v>9</v>
      </c>
      <c r="D1888" s="8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7">
        <v>40962</v>
      </c>
      <c r="B1889" s="4" t="s">
        <v>35</v>
      </c>
      <c r="C1889" s="4" t="s">
        <v>7</v>
      </c>
      <c r="D1889" s="8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7">
        <v>40962</v>
      </c>
      <c r="B1890" s="4" t="s">
        <v>34</v>
      </c>
      <c r="C1890" s="4" t="s">
        <v>3</v>
      </c>
      <c r="D1890" s="8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7">
        <v>40962</v>
      </c>
      <c r="B1891" s="4" t="s">
        <v>34</v>
      </c>
      <c r="C1891" s="4" t="s">
        <v>3</v>
      </c>
      <c r="D1891" s="8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7">
        <v>40962</v>
      </c>
      <c r="B1892" s="4" t="s">
        <v>34</v>
      </c>
      <c r="C1892" s="4" t="s">
        <v>3</v>
      </c>
      <c r="D1892" s="8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7">
        <v>40962</v>
      </c>
      <c r="B1893" s="4" t="s">
        <v>35</v>
      </c>
      <c r="C1893" s="4" t="s">
        <v>9</v>
      </c>
      <c r="D1893" s="8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7">
        <v>40964</v>
      </c>
      <c r="B1894" s="4" t="s">
        <v>37</v>
      </c>
      <c r="C1894" s="4" t="s">
        <v>36</v>
      </c>
      <c r="D1894" s="8" t="s">
        <v>51</v>
      </c>
      <c r="E1894" s="4" t="s">
        <v>38</v>
      </c>
      <c r="F1894" s="4" t="s">
        <v>55</v>
      </c>
      <c r="G1894" s="4" t="s">
        <v>21</v>
      </c>
      <c r="H1894" s="4">
        <v>40</v>
      </c>
      <c r="I1894" s="5">
        <v>80</v>
      </c>
    </row>
    <row r="1895" spans="1:9" x14ac:dyDescent="0.25">
      <c r="A1895" s="7">
        <v>40966</v>
      </c>
      <c r="B1895" s="4" t="s">
        <v>11</v>
      </c>
      <c r="C1895" s="4" t="s">
        <v>6</v>
      </c>
      <c r="D1895" s="8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7">
        <v>40966</v>
      </c>
      <c r="B1896" s="4" t="s">
        <v>37</v>
      </c>
      <c r="C1896" s="4" t="s">
        <v>36</v>
      </c>
      <c r="D1896" s="8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7">
        <v>40966</v>
      </c>
      <c r="B1897" s="4" t="s">
        <v>34</v>
      </c>
      <c r="C1897" s="4" t="s">
        <v>3</v>
      </c>
      <c r="D1897" s="8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7">
        <v>40966</v>
      </c>
      <c r="B1898" s="4" t="s">
        <v>10</v>
      </c>
      <c r="C1898" s="4" t="s">
        <v>3</v>
      </c>
      <c r="D1898" s="8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7">
        <v>40966</v>
      </c>
      <c r="B1899" s="4" t="s">
        <v>35</v>
      </c>
      <c r="C1899" s="4" t="s">
        <v>9</v>
      </c>
      <c r="D1899" s="8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7">
        <v>40968</v>
      </c>
      <c r="B1900" s="4" t="s">
        <v>11</v>
      </c>
      <c r="C1900" s="4" t="s">
        <v>40</v>
      </c>
      <c r="D1900" s="8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7">
        <v>40970</v>
      </c>
      <c r="B1901" s="4" t="s">
        <v>11</v>
      </c>
      <c r="C1901" s="4" t="s">
        <v>6</v>
      </c>
      <c r="D1901" s="8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7">
        <v>40970</v>
      </c>
      <c r="B1902" s="4" t="s">
        <v>34</v>
      </c>
      <c r="C1902" s="4" t="s">
        <v>3</v>
      </c>
      <c r="D1902" s="8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7">
        <v>40970</v>
      </c>
      <c r="B1903" s="4" t="s">
        <v>10</v>
      </c>
      <c r="C1903" s="4" t="s">
        <v>3</v>
      </c>
      <c r="D1903" s="8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7">
        <v>40970</v>
      </c>
      <c r="B1904" s="4" t="s">
        <v>35</v>
      </c>
      <c r="C1904" s="4" t="s">
        <v>40</v>
      </c>
      <c r="D1904" s="8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7">
        <v>40970</v>
      </c>
      <c r="B1905" s="4" t="s">
        <v>35</v>
      </c>
      <c r="C1905" s="4" t="s">
        <v>9</v>
      </c>
      <c r="D1905" s="8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7">
        <v>40972</v>
      </c>
      <c r="B1906" s="4" t="s">
        <v>11</v>
      </c>
      <c r="C1906" s="4" t="s">
        <v>6</v>
      </c>
      <c r="D1906" s="8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7">
        <v>40972</v>
      </c>
      <c r="B1907" s="4" t="s">
        <v>35</v>
      </c>
      <c r="C1907" s="4" t="s">
        <v>7</v>
      </c>
      <c r="D1907" s="8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7">
        <v>40972</v>
      </c>
      <c r="B1908" s="4" t="s">
        <v>35</v>
      </c>
      <c r="C1908" s="4" t="s">
        <v>7</v>
      </c>
      <c r="D1908" s="8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7">
        <v>40972</v>
      </c>
      <c r="B1909" s="4" t="s">
        <v>34</v>
      </c>
      <c r="C1909" s="4" t="s">
        <v>3</v>
      </c>
      <c r="D1909" s="8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7">
        <v>40972</v>
      </c>
      <c r="B1910" s="4" t="s">
        <v>34</v>
      </c>
      <c r="C1910" s="4" t="s">
        <v>3</v>
      </c>
      <c r="D1910" s="8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7">
        <v>40972</v>
      </c>
      <c r="B1911" s="4" t="s">
        <v>35</v>
      </c>
      <c r="C1911" s="4" t="s">
        <v>40</v>
      </c>
      <c r="D1911" s="8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7">
        <v>40972</v>
      </c>
      <c r="B1912" s="4" t="s">
        <v>35</v>
      </c>
      <c r="C1912" s="4" t="s">
        <v>9</v>
      </c>
      <c r="D1912" s="8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7">
        <v>40972</v>
      </c>
      <c r="B1913" s="4" t="s">
        <v>35</v>
      </c>
      <c r="C1913" s="4" t="s">
        <v>9</v>
      </c>
      <c r="D1913" s="8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7">
        <v>40974</v>
      </c>
      <c r="B1914" s="4" t="s">
        <v>10</v>
      </c>
      <c r="C1914" s="4" t="s">
        <v>6</v>
      </c>
      <c r="D1914" s="8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7">
        <v>40974</v>
      </c>
      <c r="B1915" s="4" t="s">
        <v>11</v>
      </c>
      <c r="C1915" s="4" t="s">
        <v>6</v>
      </c>
      <c r="D1915" s="8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7">
        <v>40974</v>
      </c>
      <c r="B1916" s="4" t="s">
        <v>34</v>
      </c>
      <c r="C1916" s="4" t="s">
        <v>3</v>
      </c>
      <c r="D1916" s="8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7">
        <v>40974</v>
      </c>
      <c r="B1917" s="4" t="s">
        <v>10</v>
      </c>
      <c r="C1917" s="4" t="s">
        <v>3</v>
      </c>
      <c r="D1917" s="8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7">
        <v>40974</v>
      </c>
      <c r="B1918" s="4" t="s">
        <v>10</v>
      </c>
      <c r="C1918" s="4" t="s">
        <v>3</v>
      </c>
      <c r="D1918" s="8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7">
        <v>40974</v>
      </c>
      <c r="B1919" s="4" t="s">
        <v>41</v>
      </c>
      <c r="C1919" s="4" t="s">
        <v>40</v>
      </c>
      <c r="D1919" s="8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7">
        <v>40974</v>
      </c>
      <c r="B1920" s="4" t="s">
        <v>35</v>
      </c>
      <c r="C1920" s="4" t="s">
        <v>9</v>
      </c>
      <c r="D1920" s="8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7">
        <v>40974</v>
      </c>
      <c r="B1921" s="4" t="s">
        <v>35</v>
      </c>
      <c r="C1921" s="4" t="s">
        <v>9</v>
      </c>
      <c r="D1921" s="8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7">
        <v>40976</v>
      </c>
      <c r="B1922" s="4" t="s">
        <v>35</v>
      </c>
      <c r="C1922" s="4" t="s">
        <v>7</v>
      </c>
      <c r="D1922" s="8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7">
        <v>40976</v>
      </c>
      <c r="B1923" s="4" t="s">
        <v>10</v>
      </c>
      <c r="C1923" s="4" t="s">
        <v>3</v>
      </c>
      <c r="D1923" s="8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7">
        <v>40976</v>
      </c>
      <c r="B1924" s="4" t="s">
        <v>34</v>
      </c>
      <c r="C1924" s="4" t="s">
        <v>3</v>
      </c>
      <c r="D1924" s="8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7">
        <v>40976</v>
      </c>
      <c r="B1925" s="4" t="s">
        <v>10</v>
      </c>
      <c r="C1925" s="4" t="s">
        <v>3</v>
      </c>
      <c r="D1925" s="8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7">
        <v>40976</v>
      </c>
      <c r="B1926" s="4" t="s">
        <v>35</v>
      </c>
      <c r="C1926" s="4" t="s">
        <v>9</v>
      </c>
      <c r="D1926" s="8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7">
        <v>40976</v>
      </c>
      <c r="B1927" s="4" t="s">
        <v>35</v>
      </c>
      <c r="C1927" s="4" t="s">
        <v>9</v>
      </c>
      <c r="D1927" s="8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7">
        <v>40976</v>
      </c>
      <c r="B1928" s="4" t="s">
        <v>35</v>
      </c>
      <c r="C1928" s="4" t="s">
        <v>9</v>
      </c>
      <c r="D1928" s="8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7">
        <v>40976</v>
      </c>
      <c r="B1929" s="4" t="s">
        <v>35</v>
      </c>
      <c r="C1929" s="4" t="s">
        <v>9</v>
      </c>
      <c r="D1929" s="8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7">
        <v>40978</v>
      </c>
      <c r="B1930" s="4" t="s">
        <v>11</v>
      </c>
      <c r="C1930" s="4" t="s">
        <v>6</v>
      </c>
      <c r="D1930" s="8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7">
        <v>40978</v>
      </c>
      <c r="B1931" s="4" t="s">
        <v>10</v>
      </c>
      <c r="C1931" s="4" t="s">
        <v>3</v>
      </c>
      <c r="D1931" s="8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7">
        <v>40978</v>
      </c>
      <c r="B1932" s="4" t="s">
        <v>10</v>
      </c>
      <c r="C1932" s="4" t="s">
        <v>3</v>
      </c>
      <c r="D1932" s="8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7">
        <v>40978</v>
      </c>
      <c r="B1933" s="4" t="s">
        <v>35</v>
      </c>
      <c r="C1933" s="4" t="s">
        <v>40</v>
      </c>
      <c r="D1933" s="8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7">
        <v>40978</v>
      </c>
      <c r="B1934" s="4" t="s">
        <v>41</v>
      </c>
      <c r="C1934" s="4" t="s">
        <v>40</v>
      </c>
      <c r="D1934" s="8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7">
        <v>40978</v>
      </c>
      <c r="B1935" s="4" t="s">
        <v>35</v>
      </c>
      <c r="C1935" s="4" t="s">
        <v>9</v>
      </c>
      <c r="D1935" s="8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7">
        <v>40980</v>
      </c>
      <c r="B1936" s="4" t="s">
        <v>11</v>
      </c>
      <c r="C1936" s="4" t="s">
        <v>6</v>
      </c>
      <c r="D1936" s="8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7">
        <v>40980</v>
      </c>
      <c r="B1937" s="4" t="s">
        <v>35</v>
      </c>
      <c r="C1937" s="4" t="s">
        <v>40</v>
      </c>
      <c r="D1937" s="8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7">
        <v>40980</v>
      </c>
      <c r="B1938" s="4" t="s">
        <v>35</v>
      </c>
      <c r="C1938" s="4" t="s">
        <v>40</v>
      </c>
      <c r="D1938" s="8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7">
        <v>40980</v>
      </c>
      <c r="B1939" s="4" t="s">
        <v>35</v>
      </c>
      <c r="C1939" s="4" t="s">
        <v>40</v>
      </c>
      <c r="D1939" s="8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7">
        <v>40982</v>
      </c>
      <c r="B1940" s="4" t="s">
        <v>35</v>
      </c>
      <c r="C1940" s="4" t="s">
        <v>7</v>
      </c>
      <c r="D1940" s="8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7">
        <v>40982</v>
      </c>
      <c r="B1941" s="4" t="s">
        <v>37</v>
      </c>
      <c r="C1941" s="4" t="s">
        <v>36</v>
      </c>
      <c r="D1941" s="8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7">
        <v>40982</v>
      </c>
      <c r="B1942" s="4" t="s">
        <v>37</v>
      </c>
      <c r="C1942" s="4" t="s">
        <v>36</v>
      </c>
      <c r="D1942" s="8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7">
        <v>40982</v>
      </c>
      <c r="B1943" s="4" t="s">
        <v>34</v>
      </c>
      <c r="C1943" s="4" t="s">
        <v>3</v>
      </c>
      <c r="D1943" s="8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7">
        <v>40982</v>
      </c>
      <c r="B1944" s="4" t="s">
        <v>34</v>
      </c>
      <c r="C1944" s="4" t="s">
        <v>3</v>
      </c>
      <c r="D1944" s="8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7">
        <v>40982</v>
      </c>
      <c r="B1945" s="4" t="s">
        <v>41</v>
      </c>
      <c r="C1945" s="4" t="s">
        <v>40</v>
      </c>
      <c r="D1945" s="8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7">
        <v>40982</v>
      </c>
      <c r="B1946" s="4" t="s">
        <v>35</v>
      </c>
      <c r="C1946" s="4" t="s">
        <v>9</v>
      </c>
      <c r="D1946" s="8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7">
        <v>40982</v>
      </c>
      <c r="B1947" s="4" t="s">
        <v>35</v>
      </c>
      <c r="C1947" s="4" t="s">
        <v>9</v>
      </c>
      <c r="D1947" s="8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7">
        <v>40984</v>
      </c>
      <c r="B1948" s="4" t="s">
        <v>37</v>
      </c>
      <c r="C1948" s="4" t="s">
        <v>36</v>
      </c>
      <c r="D1948" s="8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7">
        <v>40984</v>
      </c>
      <c r="B1949" s="4" t="s">
        <v>10</v>
      </c>
      <c r="C1949" s="4" t="s">
        <v>3</v>
      </c>
      <c r="D1949" s="8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7">
        <v>40984</v>
      </c>
      <c r="B1950" s="4" t="s">
        <v>10</v>
      </c>
      <c r="C1950" s="4" t="s">
        <v>3</v>
      </c>
      <c r="D1950" s="8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7">
        <v>40984</v>
      </c>
      <c r="B1951" s="4" t="s">
        <v>35</v>
      </c>
      <c r="C1951" s="4" t="s">
        <v>9</v>
      </c>
      <c r="D1951" s="8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7">
        <v>40986</v>
      </c>
      <c r="B1952" s="4" t="s">
        <v>11</v>
      </c>
      <c r="C1952" s="4" t="s">
        <v>6</v>
      </c>
      <c r="D1952" s="8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7">
        <v>40986</v>
      </c>
      <c r="B1953" s="4" t="s">
        <v>35</v>
      </c>
      <c r="C1953" s="4" t="s">
        <v>7</v>
      </c>
      <c r="D1953" s="8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7">
        <v>40986</v>
      </c>
      <c r="B1954" s="4" t="s">
        <v>11</v>
      </c>
      <c r="C1954" s="4" t="s">
        <v>36</v>
      </c>
      <c r="D1954" s="8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7">
        <v>40986</v>
      </c>
      <c r="B1955" s="4" t="s">
        <v>10</v>
      </c>
      <c r="C1955" s="4" t="s">
        <v>3</v>
      </c>
      <c r="D1955" s="8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7">
        <v>40986</v>
      </c>
      <c r="B1956" s="4" t="s">
        <v>10</v>
      </c>
      <c r="C1956" s="4" t="s">
        <v>3</v>
      </c>
      <c r="D1956" s="8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7">
        <v>40986</v>
      </c>
      <c r="B1957" s="4" t="s">
        <v>11</v>
      </c>
      <c r="C1957" s="4" t="s">
        <v>40</v>
      </c>
      <c r="D1957" s="8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7">
        <v>40988</v>
      </c>
      <c r="B1958" s="4" t="s">
        <v>11</v>
      </c>
      <c r="C1958" s="4" t="s">
        <v>36</v>
      </c>
      <c r="D1958" s="8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7">
        <v>40988</v>
      </c>
      <c r="B1959" s="4" t="s">
        <v>11</v>
      </c>
      <c r="C1959" s="4" t="s">
        <v>36</v>
      </c>
      <c r="D1959" s="8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7">
        <v>40988</v>
      </c>
      <c r="B1960" s="4" t="s">
        <v>10</v>
      </c>
      <c r="C1960" s="4" t="s">
        <v>3</v>
      </c>
      <c r="D1960" s="8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7">
        <v>40988</v>
      </c>
      <c r="B1961" s="4" t="s">
        <v>34</v>
      </c>
      <c r="C1961" s="4" t="s">
        <v>3</v>
      </c>
      <c r="D1961" s="8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7">
        <v>40988</v>
      </c>
      <c r="B1962" s="4" t="s">
        <v>35</v>
      </c>
      <c r="C1962" s="4" t="s">
        <v>40</v>
      </c>
      <c r="D1962" s="8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7">
        <v>40988</v>
      </c>
      <c r="B1963" s="4" t="s">
        <v>41</v>
      </c>
      <c r="C1963" s="4" t="s">
        <v>40</v>
      </c>
      <c r="D1963" s="8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7">
        <v>40988</v>
      </c>
      <c r="B1964" s="4" t="s">
        <v>11</v>
      </c>
      <c r="C1964" s="4" t="s">
        <v>40</v>
      </c>
      <c r="D1964" s="8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7">
        <v>40988</v>
      </c>
      <c r="B1965" s="4" t="s">
        <v>35</v>
      </c>
      <c r="C1965" s="4" t="s">
        <v>9</v>
      </c>
      <c r="D1965" s="8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7">
        <v>40990</v>
      </c>
      <c r="B1966" s="4" t="s">
        <v>10</v>
      </c>
      <c r="C1966" s="4" t="s">
        <v>6</v>
      </c>
      <c r="D1966" s="8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7">
        <v>40990</v>
      </c>
      <c r="B1967" s="4" t="s">
        <v>35</v>
      </c>
      <c r="C1967" s="4" t="s">
        <v>7</v>
      </c>
      <c r="D1967" s="8" t="s">
        <v>48</v>
      </c>
      <c r="E1967" s="4" t="s">
        <v>0</v>
      </c>
      <c r="F1967" s="4" t="s">
        <v>55</v>
      </c>
      <c r="G1967" s="4" t="s">
        <v>21</v>
      </c>
      <c r="H1967" s="4">
        <v>21</v>
      </c>
      <c r="I1967" s="5">
        <v>42</v>
      </c>
    </row>
    <row r="1968" spans="1:9" x14ac:dyDescent="0.25">
      <c r="A1968" s="7">
        <v>40990</v>
      </c>
      <c r="B1968" s="4" t="s">
        <v>37</v>
      </c>
      <c r="C1968" s="4" t="s">
        <v>36</v>
      </c>
      <c r="D1968" s="8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7">
        <v>40990</v>
      </c>
      <c r="B1969" s="4" t="s">
        <v>37</v>
      </c>
      <c r="C1969" s="4" t="s">
        <v>36</v>
      </c>
      <c r="D1969" s="8" t="s">
        <v>51</v>
      </c>
      <c r="E1969" s="4" t="s">
        <v>38</v>
      </c>
      <c r="F1969" s="4" t="s">
        <v>55</v>
      </c>
      <c r="G1969" s="4" t="s">
        <v>21</v>
      </c>
      <c r="H1969" s="4">
        <v>16</v>
      </c>
      <c r="I1969" s="5">
        <v>32</v>
      </c>
    </row>
    <row r="1970" spans="1:9" x14ac:dyDescent="0.25">
      <c r="A1970" s="7">
        <v>40990</v>
      </c>
      <c r="B1970" s="4" t="s">
        <v>10</v>
      </c>
      <c r="C1970" s="4" t="s">
        <v>3</v>
      </c>
      <c r="D1970" s="8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7">
        <v>40990</v>
      </c>
      <c r="B1971" s="4" t="s">
        <v>35</v>
      </c>
      <c r="C1971" s="4" t="s">
        <v>40</v>
      </c>
      <c r="D1971" s="8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7">
        <v>40990</v>
      </c>
      <c r="B1972" s="4" t="s">
        <v>35</v>
      </c>
      <c r="C1972" s="4" t="s">
        <v>9</v>
      </c>
      <c r="D1972" s="8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7">
        <v>40992</v>
      </c>
      <c r="B1973" s="4" t="s">
        <v>35</v>
      </c>
      <c r="C1973" s="4" t="s">
        <v>7</v>
      </c>
      <c r="D1973" s="8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7">
        <v>40992</v>
      </c>
      <c r="B1974" s="4" t="s">
        <v>35</v>
      </c>
      <c r="C1974" s="4" t="s">
        <v>40</v>
      </c>
      <c r="D1974" s="8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7">
        <v>40994</v>
      </c>
      <c r="B1975" s="4" t="s">
        <v>35</v>
      </c>
      <c r="C1975" s="4" t="s">
        <v>7</v>
      </c>
      <c r="D1975" s="8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7">
        <v>40994</v>
      </c>
      <c r="B1976" s="4" t="s">
        <v>35</v>
      </c>
      <c r="C1976" s="4" t="s">
        <v>7</v>
      </c>
      <c r="D1976" s="8" t="s">
        <v>48</v>
      </c>
      <c r="E1976" s="4" t="s">
        <v>0</v>
      </c>
      <c r="F1976" s="4" t="s">
        <v>55</v>
      </c>
      <c r="G1976" s="4" t="s">
        <v>21</v>
      </c>
      <c r="H1976" s="4">
        <v>31</v>
      </c>
      <c r="I1976" s="5">
        <v>62</v>
      </c>
    </row>
    <row r="1977" spans="1:9" x14ac:dyDescent="0.25">
      <c r="A1977" s="7">
        <v>40994</v>
      </c>
      <c r="B1977" s="4" t="s">
        <v>37</v>
      </c>
      <c r="C1977" s="4" t="s">
        <v>36</v>
      </c>
      <c r="D1977" s="8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7">
        <v>40994</v>
      </c>
      <c r="B1978" s="4" t="s">
        <v>10</v>
      </c>
      <c r="C1978" s="4" t="s">
        <v>3</v>
      </c>
      <c r="D1978" s="8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7">
        <v>40994</v>
      </c>
      <c r="B1979" s="4" t="s">
        <v>10</v>
      </c>
      <c r="C1979" s="4" t="s">
        <v>3</v>
      </c>
      <c r="D1979" s="8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7">
        <v>40998</v>
      </c>
      <c r="B1980" s="4" t="s">
        <v>35</v>
      </c>
      <c r="C1980" s="4" t="s">
        <v>7</v>
      </c>
      <c r="D1980" s="8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7">
        <v>40998</v>
      </c>
      <c r="B1981" s="4" t="s">
        <v>11</v>
      </c>
      <c r="C1981" s="4" t="s">
        <v>36</v>
      </c>
      <c r="D1981" s="8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7">
        <v>40998</v>
      </c>
      <c r="B1982" s="4" t="s">
        <v>34</v>
      </c>
      <c r="C1982" s="4" t="s">
        <v>3</v>
      </c>
      <c r="D1982" s="8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7">
        <v>40998</v>
      </c>
      <c r="B1983" s="4" t="s">
        <v>34</v>
      </c>
      <c r="C1983" s="4" t="s">
        <v>3</v>
      </c>
      <c r="D1983" s="8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7">
        <v>40998</v>
      </c>
      <c r="B1984" s="4" t="s">
        <v>10</v>
      </c>
      <c r="C1984" s="4" t="s">
        <v>3</v>
      </c>
      <c r="D1984" s="8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7">
        <v>40998</v>
      </c>
      <c r="B1985" s="4" t="s">
        <v>41</v>
      </c>
      <c r="C1985" s="4" t="s">
        <v>40</v>
      </c>
      <c r="D1985" s="8" t="s">
        <v>47</v>
      </c>
      <c r="E1985" s="4" t="s">
        <v>5</v>
      </c>
      <c r="F1985" s="4" t="s">
        <v>55</v>
      </c>
      <c r="G1985" s="4" t="s">
        <v>21</v>
      </c>
      <c r="H1985" s="4">
        <v>23</v>
      </c>
      <c r="I1985" s="5">
        <v>46</v>
      </c>
    </row>
    <row r="1986" spans="1:9" x14ac:dyDescent="0.25">
      <c r="A1986" s="7">
        <v>40998</v>
      </c>
      <c r="B1986" s="4" t="s">
        <v>41</v>
      </c>
      <c r="C1986" s="4" t="s">
        <v>40</v>
      </c>
      <c r="D1986" s="8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7">
        <v>41000</v>
      </c>
      <c r="B1987" s="4" t="s">
        <v>10</v>
      </c>
      <c r="C1987" s="4" t="s">
        <v>3</v>
      </c>
      <c r="D1987" s="8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7">
        <v>41000</v>
      </c>
      <c r="B1988" s="4" t="s">
        <v>34</v>
      </c>
      <c r="C1988" s="4" t="s">
        <v>3</v>
      </c>
      <c r="D1988" s="8" t="s">
        <v>49</v>
      </c>
      <c r="E1988" s="4" t="s">
        <v>2</v>
      </c>
      <c r="F1988" s="4" t="s">
        <v>55</v>
      </c>
      <c r="G1988" s="4" t="s">
        <v>21</v>
      </c>
      <c r="H1988" s="4">
        <v>36</v>
      </c>
      <c r="I1988" s="5">
        <v>72</v>
      </c>
    </row>
    <row r="1989" spans="1:9" x14ac:dyDescent="0.25">
      <c r="A1989" s="7">
        <v>41000</v>
      </c>
      <c r="B1989" s="4" t="s">
        <v>34</v>
      </c>
      <c r="C1989" s="4" t="s">
        <v>3</v>
      </c>
      <c r="D1989" s="8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7">
        <v>41002</v>
      </c>
      <c r="B1990" s="4" t="s">
        <v>35</v>
      </c>
      <c r="C1990" s="4" t="s">
        <v>7</v>
      </c>
      <c r="D1990" s="8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7">
        <v>41002</v>
      </c>
      <c r="B1991" s="4" t="s">
        <v>37</v>
      </c>
      <c r="C1991" s="4" t="s">
        <v>36</v>
      </c>
      <c r="D1991" s="8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7">
        <v>41002</v>
      </c>
      <c r="B1992" s="4" t="s">
        <v>10</v>
      </c>
      <c r="C1992" s="4" t="s">
        <v>3</v>
      </c>
      <c r="D1992" s="8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7">
        <v>41002</v>
      </c>
      <c r="B1993" s="4" t="s">
        <v>35</v>
      </c>
      <c r="C1993" s="4" t="s">
        <v>40</v>
      </c>
      <c r="D1993" s="8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7">
        <v>41002</v>
      </c>
      <c r="B1994" s="4" t="s">
        <v>41</v>
      </c>
      <c r="C1994" s="4" t="s">
        <v>40</v>
      </c>
      <c r="D1994" s="8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7">
        <v>41002</v>
      </c>
      <c r="B1995" s="4" t="s">
        <v>35</v>
      </c>
      <c r="C1995" s="4" t="s">
        <v>9</v>
      </c>
      <c r="D1995" s="8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7">
        <v>41004</v>
      </c>
      <c r="B1996" s="4" t="s">
        <v>35</v>
      </c>
      <c r="C1996" s="4" t="s">
        <v>7</v>
      </c>
      <c r="D1996" s="8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7">
        <v>41004</v>
      </c>
      <c r="B1997" s="4" t="s">
        <v>35</v>
      </c>
      <c r="C1997" s="4" t="s">
        <v>7</v>
      </c>
      <c r="D1997" s="8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7">
        <v>41004</v>
      </c>
      <c r="B1998" s="4" t="s">
        <v>37</v>
      </c>
      <c r="C1998" s="4" t="s">
        <v>36</v>
      </c>
      <c r="D1998" s="8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7">
        <v>41004</v>
      </c>
      <c r="B1999" s="4" t="s">
        <v>11</v>
      </c>
      <c r="C1999" s="4" t="s">
        <v>36</v>
      </c>
      <c r="D1999" s="8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7">
        <v>41004</v>
      </c>
      <c r="B2000" s="4" t="s">
        <v>10</v>
      </c>
      <c r="C2000" s="4" t="s">
        <v>3</v>
      </c>
      <c r="D2000" s="8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7">
        <v>41004</v>
      </c>
      <c r="B2001" s="4" t="s">
        <v>41</v>
      </c>
      <c r="C2001" s="4" t="s">
        <v>40</v>
      </c>
      <c r="D2001" s="8" t="s">
        <v>47</v>
      </c>
      <c r="E2001" s="4" t="s">
        <v>5</v>
      </c>
      <c r="F2001" s="4" t="s">
        <v>55</v>
      </c>
      <c r="G2001" s="4" t="s">
        <v>21</v>
      </c>
      <c r="H2001" s="4">
        <v>42</v>
      </c>
      <c r="I2001" s="5">
        <v>84</v>
      </c>
    </row>
    <row r="2002" spans="1:9" x14ac:dyDescent="0.25">
      <c r="A2002" s="7">
        <v>41004</v>
      </c>
      <c r="B2002" s="4" t="s">
        <v>35</v>
      </c>
      <c r="C2002" s="4" t="s">
        <v>9</v>
      </c>
      <c r="D2002" s="8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7">
        <v>41006</v>
      </c>
      <c r="B2003" s="4" t="s">
        <v>10</v>
      </c>
      <c r="C2003" s="4" t="s">
        <v>6</v>
      </c>
      <c r="D2003" s="8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7">
        <v>41006</v>
      </c>
      <c r="B2004" s="4" t="s">
        <v>35</v>
      </c>
      <c r="C2004" s="4" t="s">
        <v>9</v>
      </c>
      <c r="D2004" s="8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7">
        <v>41006</v>
      </c>
      <c r="B2005" s="4" t="s">
        <v>35</v>
      </c>
      <c r="C2005" s="4" t="s">
        <v>9</v>
      </c>
      <c r="D2005" s="8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7">
        <v>41008</v>
      </c>
      <c r="B2006" s="4" t="s">
        <v>35</v>
      </c>
      <c r="C2006" s="4" t="s">
        <v>7</v>
      </c>
      <c r="D2006" s="8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7">
        <v>41008</v>
      </c>
      <c r="B2007" s="4" t="s">
        <v>35</v>
      </c>
      <c r="C2007" s="4" t="s">
        <v>40</v>
      </c>
      <c r="D2007" s="8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7">
        <v>41008</v>
      </c>
      <c r="B2008" s="4" t="s">
        <v>11</v>
      </c>
      <c r="C2008" s="4" t="s">
        <v>40</v>
      </c>
      <c r="D2008" s="8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7">
        <v>41010</v>
      </c>
      <c r="B2009" s="4" t="s">
        <v>11</v>
      </c>
      <c r="C2009" s="4" t="s">
        <v>36</v>
      </c>
      <c r="D2009" s="8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7">
        <v>41010</v>
      </c>
      <c r="B2010" s="4" t="s">
        <v>11</v>
      </c>
      <c r="C2010" s="4" t="s">
        <v>36</v>
      </c>
      <c r="D2010" s="8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7">
        <v>41010</v>
      </c>
      <c r="B2011" s="4" t="s">
        <v>10</v>
      </c>
      <c r="C2011" s="4" t="s">
        <v>3</v>
      </c>
      <c r="D2011" s="8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7">
        <v>41012</v>
      </c>
      <c r="B2012" s="4" t="s">
        <v>10</v>
      </c>
      <c r="C2012" s="4" t="s">
        <v>3</v>
      </c>
      <c r="D2012" s="8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7">
        <v>41012</v>
      </c>
      <c r="B2013" s="4" t="s">
        <v>10</v>
      </c>
      <c r="C2013" s="4" t="s">
        <v>3</v>
      </c>
      <c r="D2013" s="8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7">
        <v>41012</v>
      </c>
      <c r="B2014" s="4" t="s">
        <v>35</v>
      </c>
      <c r="C2014" s="4" t="s">
        <v>9</v>
      </c>
      <c r="D2014" s="8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7">
        <v>41014</v>
      </c>
      <c r="B2015" s="4" t="s">
        <v>10</v>
      </c>
      <c r="C2015" s="4" t="s">
        <v>3</v>
      </c>
      <c r="D2015" s="8" t="s">
        <v>49</v>
      </c>
      <c r="E2015" s="4" t="s">
        <v>2</v>
      </c>
      <c r="F2015" s="4" t="s">
        <v>55</v>
      </c>
      <c r="G2015" s="4" t="s">
        <v>21</v>
      </c>
      <c r="H2015" s="4">
        <v>22</v>
      </c>
      <c r="I2015" s="5">
        <v>44</v>
      </c>
    </row>
    <row r="2016" spans="1:9" x14ac:dyDescent="0.25">
      <c r="A2016" s="7">
        <v>41014</v>
      </c>
      <c r="B2016" s="4" t="s">
        <v>34</v>
      </c>
      <c r="C2016" s="4" t="s">
        <v>3</v>
      </c>
      <c r="D2016" s="8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7">
        <v>41014</v>
      </c>
      <c r="B2017" s="4" t="s">
        <v>10</v>
      </c>
      <c r="C2017" s="4" t="s">
        <v>3</v>
      </c>
      <c r="D2017" s="8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7">
        <v>41016</v>
      </c>
      <c r="B2018" s="4" t="s">
        <v>10</v>
      </c>
      <c r="C2018" s="4" t="s">
        <v>6</v>
      </c>
      <c r="D2018" s="8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7">
        <v>41016</v>
      </c>
      <c r="B2019" s="4" t="s">
        <v>10</v>
      </c>
      <c r="C2019" s="4" t="s">
        <v>6</v>
      </c>
      <c r="D2019" s="8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7">
        <v>41016</v>
      </c>
      <c r="B2020" s="4" t="s">
        <v>10</v>
      </c>
      <c r="C2020" s="4" t="s">
        <v>6</v>
      </c>
      <c r="D2020" s="8" t="s">
        <v>47</v>
      </c>
      <c r="E2020" s="4" t="s">
        <v>5</v>
      </c>
      <c r="F2020" s="4" t="s">
        <v>55</v>
      </c>
      <c r="G2020" s="4" t="s">
        <v>21</v>
      </c>
      <c r="H2020" s="4">
        <v>62</v>
      </c>
      <c r="I2020" s="5">
        <v>124</v>
      </c>
    </row>
    <row r="2021" spans="1:9" x14ac:dyDescent="0.25">
      <c r="A2021" s="7">
        <v>41016</v>
      </c>
      <c r="B2021" s="4" t="s">
        <v>10</v>
      </c>
      <c r="C2021" s="4" t="s">
        <v>3</v>
      </c>
      <c r="D2021" s="8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7">
        <v>41018</v>
      </c>
      <c r="B2022" s="4" t="s">
        <v>10</v>
      </c>
      <c r="C2022" s="4" t="s">
        <v>6</v>
      </c>
      <c r="D2022" s="8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7">
        <v>41018</v>
      </c>
      <c r="B2023" s="4" t="s">
        <v>35</v>
      </c>
      <c r="C2023" s="4" t="s">
        <v>7</v>
      </c>
      <c r="D2023" s="8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7">
        <v>41018</v>
      </c>
      <c r="B2024" s="4" t="s">
        <v>37</v>
      </c>
      <c r="C2024" s="4" t="s">
        <v>36</v>
      </c>
      <c r="D2024" s="8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7">
        <v>41018</v>
      </c>
      <c r="B2025" s="4" t="s">
        <v>37</v>
      </c>
      <c r="C2025" s="4" t="s">
        <v>36</v>
      </c>
      <c r="D2025" s="8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7">
        <v>41018</v>
      </c>
      <c r="B2026" s="4" t="s">
        <v>34</v>
      </c>
      <c r="C2026" s="4" t="s">
        <v>3</v>
      </c>
      <c r="D2026" s="8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7">
        <v>41018</v>
      </c>
      <c r="B2027" s="4" t="s">
        <v>35</v>
      </c>
      <c r="C2027" s="4" t="s">
        <v>40</v>
      </c>
      <c r="D2027" s="8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7">
        <v>41018</v>
      </c>
      <c r="B2028" s="4" t="s">
        <v>35</v>
      </c>
      <c r="C2028" s="4" t="s">
        <v>40</v>
      </c>
      <c r="D2028" s="8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7">
        <v>41018</v>
      </c>
      <c r="B2029" s="4" t="s">
        <v>41</v>
      </c>
      <c r="C2029" s="4" t="s">
        <v>40</v>
      </c>
      <c r="D2029" s="8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7">
        <v>41020</v>
      </c>
      <c r="B2030" s="4" t="s">
        <v>37</v>
      </c>
      <c r="C2030" s="4" t="s">
        <v>36</v>
      </c>
      <c r="D2030" s="8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7">
        <v>41020</v>
      </c>
      <c r="B2031" s="4" t="s">
        <v>10</v>
      </c>
      <c r="C2031" s="4" t="s">
        <v>3</v>
      </c>
      <c r="D2031" s="8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7">
        <v>41020</v>
      </c>
      <c r="B2032" s="4" t="s">
        <v>34</v>
      </c>
      <c r="C2032" s="4" t="s">
        <v>3</v>
      </c>
      <c r="D2032" s="8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7">
        <v>41020</v>
      </c>
      <c r="B2033" s="4" t="s">
        <v>10</v>
      </c>
      <c r="C2033" s="4" t="s">
        <v>3</v>
      </c>
      <c r="D2033" s="8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7">
        <v>41020</v>
      </c>
      <c r="B2034" s="4" t="s">
        <v>41</v>
      </c>
      <c r="C2034" s="4" t="s">
        <v>40</v>
      </c>
      <c r="D2034" s="8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7">
        <v>41022</v>
      </c>
      <c r="B2035" s="4" t="s">
        <v>11</v>
      </c>
      <c r="C2035" s="4" t="s">
        <v>36</v>
      </c>
      <c r="D2035" s="8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7">
        <v>41022</v>
      </c>
      <c r="B2036" s="4" t="s">
        <v>10</v>
      </c>
      <c r="C2036" s="4" t="s">
        <v>3</v>
      </c>
      <c r="D2036" s="8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7">
        <v>41024</v>
      </c>
      <c r="B2037" s="4" t="s">
        <v>34</v>
      </c>
      <c r="C2037" s="4" t="s">
        <v>3</v>
      </c>
      <c r="D2037" s="8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7">
        <v>41026</v>
      </c>
      <c r="B2038" s="4" t="s">
        <v>10</v>
      </c>
      <c r="C2038" s="4" t="s">
        <v>3</v>
      </c>
      <c r="D2038" s="8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7">
        <v>41026</v>
      </c>
      <c r="B2039" s="4" t="s">
        <v>10</v>
      </c>
      <c r="C2039" s="4" t="s">
        <v>3</v>
      </c>
      <c r="D2039" s="8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7">
        <v>41026</v>
      </c>
      <c r="B2040" s="4" t="s">
        <v>35</v>
      </c>
      <c r="C2040" s="4" t="s">
        <v>40</v>
      </c>
      <c r="D2040" s="8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7">
        <v>41026</v>
      </c>
      <c r="B2041" s="4" t="s">
        <v>35</v>
      </c>
      <c r="C2041" s="4" t="s">
        <v>9</v>
      </c>
      <c r="D2041" s="8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7">
        <v>41028</v>
      </c>
      <c r="B2042" s="4" t="s">
        <v>11</v>
      </c>
      <c r="C2042" s="4" t="s">
        <v>6</v>
      </c>
      <c r="D2042" s="8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7">
        <v>41028</v>
      </c>
      <c r="B2043" s="4" t="s">
        <v>37</v>
      </c>
      <c r="C2043" s="4" t="s">
        <v>36</v>
      </c>
      <c r="D2043" s="8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7">
        <v>41028</v>
      </c>
      <c r="B2044" s="4" t="s">
        <v>37</v>
      </c>
      <c r="C2044" s="4" t="s">
        <v>36</v>
      </c>
      <c r="D2044" s="8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7">
        <v>41028</v>
      </c>
      <c r="B2045" s="4" t="s">
        <v>37</v>
      </c>
      <c r="C2045" s="4" t="s">
        <v>36</v>
      </c>
      <c r="D2045" s="8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7">
        <v>41028</v>
      </c>
      <c r="B2046" s="4" t="s">
        <v>34</v>
      </c>
      <c r="C2046" s="4" t="s">
        <v>3</v>
      </c>
      <c r="D2046" s="8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7">
        <v>41028</v>
      </c>
      <c r="B2047" s="4" t="s">
        <v>10</v>
      </c>
      <c r="C2047" s="4" t="s">
        <v>3</v>
      </c>
      <c r="D2047" s="8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7">
        <v>41028</v>
      </c>
      <c r="B2048" s="4" t="s">
        <v>34</v>
      </c>
      <c r="C2048" s="4" t="s">
        <v>3</v>
      </c>
      <c r="D2048" s="8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7">
        <v>41028</v>
      </c>
      <c r="B2049" s="4" t="s">
        <v>10</v>
      </c>
      <c r="C2049" s="4" t="s">
        <v>3</v>
      </c>
      <c r="D2049" s="8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7">
        <v>41028</v>
      </c>
      <c r="B2050" s="4" t="s">
        <v>35</v>
      </c>
      <c r="C2050" s="4" t="s">
        <v>9</v>
      </c>
      <c r="D2050" s="8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7">
        <v>41032</v>
      </c>
      <c r="B2051" s="4" t="s">
        <v>35</v>
      </c>
      <c r="C2051" s="4" t="s">
        <v>7</v>
      </c>
      <c r="D2051" s="8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7">
        <v>41032</v>
      </c>
      <c r="B2052" s="4" t="s">
        <v>35</v>
      </c>
      <c r="C2052" s="4" t="s">
        <v>7</v>
      </c>
      <c r="D2052" s="8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7">
        <v>41032</v>
      </c>
      <c r="B2053" s="4" t="s">
        <v>10</v>
      </c>
      <c r="C2053" s="4" t="s">
        <v>3</v>
      </c>
      <c r="D2053" s="8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7">
        <v>41032</v>
      </c>
      <c r="B2054" s="4" t="s">
        <v>41</v>
      </c>
      <c r="C2054" s="4" t="s">
        <v>40</v>
      </c>
      <c r="D2054" s="8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7">
        <v>41032</v>
      </c>
      <c r="B2055" s="4" t="s">
        <v>41</v>
      </c>
      <c r="C2055" s="4" t="s">
        <v>40</v>
      </c>
      <c r="D2055" s="8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7">
        <v>41032</v>
      </c>
      <c r="B2056" s="4" t="s">
        <v>41</v>
      </c>
      <c r="C2056" s="4" t="s">
        <v>40</v>
      </c>
      <c r="D2056" s="8" t="s">
        <v>47</v>
      </c>
      <c r="E2056" s="4" t="s">
        <v>5</v>
      </c>
      <c r="F2056" s="4" t="s">
        <v>55</v>
      </c>
      <c r="G2056" s="4" t="s">
        <v>21</v>
      </c>
      <c r="H2056" s="4">
        <v>25</v>
      </c>
      <c r="I2056" s="5">
        <v>50</v>
      </c>
    </row>
    <row r="2057" spans="1:9" x14ac:dyDescent="0.25">
      <c r="A2057" s="7">
        <v>41034</v>
      </c>
      <c r="B2057" s="4" t="s">
        <v>11</v>
      </c>
      <c r="C2057" s="4" t="s">
        <v>6</v>
      </c>
      <c r="D2057" s="8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7">
        <v>41034</v>
      </c>
      <c r="B2058" s="4" t="s">
        <v>35</v>
      </c>
      <c r="C2058" s="4" t="s">
        <v>7</v>
      </c>
      <c r="D2058" s="8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7">
        <v>41036</v>
      </c>
      <c r="B2059" s="4" t="s">
        <v>35</v>
      </c>
      <c r="C2059" s="4" t="s">
        <v>7</v>
      </c>
      <c r="D2059" s="8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7">
        <v>41036</v>
      </c>
      <c r="B2060" s="4" t="s">
        <v>34</v>
      </c>
      <c r="C2060" s="4" t="s">
        <v>3</v>
      </c>
      <c r="D2060" s="8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7">
        <v>41036</v>
      </c>
      <c r="B2061" s="4" t="s">
        <v>35</v>
      </c>
      <c r="C2061" s="4" t="s">
        <v>9</v>
      </c>
      <c r="D2061" s="8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7">
        <v>41038</v>
      </c>
      <c r="B2062" s="4" t="s">
        <v>11</v>
      </c>
      <c r="C2062" s="4" t="s">
        <v>36</v>
      </c>
      <c r="D2062" s="8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7">
        <v>41038</v>
      </c>
      <c r="B2063" s="4" t="s">
        <v>10</v>
      </c>
      <c r="C2063" s="4" t="s">
        <v>3</v>
      </c>
      <c r="D2063" s="8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7">
        <v>41038</v>
      </c>
      <c r="B2064" s="4" t="s">
        <v>35</v>
      </c>
      <c r="C2064" s="4" t="s">
        <v>40</v>
      </c>
      <c r="D2064" s="8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7">
        <v>41038</v>
      </c>
      <c r="B2065" s="4" t="s">
        <v>35</v>
      </c>
      <c r="C2065" s="4" t="s">
        <v>40</v>
      </c>
      <c r="D2065" s="8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7">
        <v>41038</v>
      </c>
      <c r="B2066" s="4" t="s">
        <v>35</v>
      </c>
      <c r="C2066" s="4" t="s">
        <v>40</v>
      </c>
      <c r="D2066" s="8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7">
        <v>41038</v>
      </c>
      <c r="B2067" s="4" t="s">
        <v>41</v>
      </c>
      <c r="C2067" s="4" t="s">
        <v>40</v>
      </c>
      <c r="D2067" s="8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7">
        <v>41040</v>
      </c>
      <c r="B2068" s="4" t="s">
        <v>35</v>
      </c>
      <c r="C2068" s="4" t="s">
        <v>7</v>
      </c>
      <c r="D2068" s="8" t="s">
        <v>48</v>
      </c>
      <c r="E2068" s="4" t="s">
        <v>0</v>
      </c>
      <c r="F2068" s="4" t="s">
        <v>55</v>
      </c>
      <c r="G2068" s="4" t="s">
        <v>21</v>
      </c>
      <c r="H2068" s="4">
        <v>24</v>
      </c>
      <c r="I2068" s="5">
        <v>48</v>
      </c>
    </row>
    <row r="2069" spans="1:9" x14ac:dyDescent="0.25">
      <c r="A2069" s="7">
        <v>41040</v>
      </c>
      <c r="B2069" s="4" t="s">
        <v>35</v>
      </c>
      <c r="C2069" s="4" t="s">
        <v>7</v>
      </c>
      <c r="D2069" s="8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7">
        <v>41040</v>
      </c>
      <c r="B2070" s="4" t="s">
        <v>37</v>
      </c>
      <c r="C2070" s="4" t="s">
        <v>36</v>
      </c>
      <c r="D2070" s="8" t="s">
        <v>51</v>
      </c>
      <c r="E2070" s="4" t="s">
        <v>38</v>
      </c>
      <c r="F2070" s="4" t="s">
        <v>55</v>
      </c>
      <c r="G2070" s="4" t="s">
        <v>21</v>
      </c>
      <c r="H2070" s="4">
        <v>29</v>
      </c>
      <c r="I2070" s="5">
        <v>58</v>
      </c>
    </row>
    <row r="2071" spans="1:9" x14ac:dyDescent="0.25">
      <c r="A2071" s="7">
        <v>41040</v>
      </c>
      <c r="B2071" s="4" t="s">
        <v>34</v>
      </c>
      <c r="C2071" s="4" t="s">
        <v>3</v>
      </c>
      <c r="D2071" s="8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7">
        <v>41040</v>
      </c>
      <c r="B2072" s="4" t="s">
        <v>10</v>
      </c>
      <c r="C2072" s="4" t="s">
        <v>3</v>
      </c>
      <c r="D2072" s="8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7">
        <v>41040</v>
      </c>
      <c r="B2073" s="4" t="s">
        <v>41</v>
      </c>
      <c r="C2073" s="4" t="s">
        <v>40</v>
      </c>
      <c r="D2073" s="8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7">
        <v>41040</v>
      </c>
      <c r="B2074" s="4" t="s">
        <v>35</v>
      </c>
      <c r="C2074" s="4" t="s">
        <v>9</v>
      </c>
      <c r="D2074" s="8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7">
        <v>41042</v>
      </c>
      <c r="B2075" s="4" t="s">
        <v>37</v>
      </c>
      <c r="C2075" s="4" t="s">
        <v>36</v>
      </c>
      <c r="D2075" s="8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7">
        <v>41042</v>
      </c>
      <c r="B2076" s="4" t="s">
        <v>37</v>
      </c>
      <c r="C2076" s="4" t="s">
        <v>36</v>
      </c>
      <c r="D2076" s="8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7">
        <v>41044</v>
      </c>
      <c r="B2077" s="4" t="s">
        <v>34</v>
      </c>
      <c r="C2077" s="4" t="s">
        <v>3</v>
      </c>
      <c r="D2077" s="8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7">
        <v>41048</v>
      </c>
      <c r="B2078" s="4" t="s">
        <v>35</v>
      </c>
      <c r="C2078" s="4" t="s">
        <v>7</v>
      </c>
      <c r="D2078" s="8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7">
        <v>41048</v>
      </c>
      <c r="B2079" s="4" t="s">
        <v>37</v>
      </c>
      <c r="C2079" s="4" t="s">
        <v>36</v>
      </c>
      <c r="D2079" s="8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7">
        <v>41048</v>
      </c>
      <c r="B2080" s="4" t="s">
        <v>35</v>
      </c>
      <c r="C2080" s="4" t="s">
        <v>40</v>
      </c>
      <c r="D2080" s="8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7">
        <v>41048</v>
      </c>
      <c r="B2081" s="4" t="s">
        <v>35</v>
      </c>
      <c r="C2081" s="4" t="s">
        <v>40</v>
      </c>
      <c r="D2081" s="8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7">
        <v>41050</v>
      </c>
      <c r="B2082" s="4" t="s">
        <v>37</v>
      </c>
      <c r="C2082" s="4" t="s">
        <v>36</v>
      </c>
      <c r="D2082" s="8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7">
        <v>41050</v>
      </c>
      <c r="B2083" s="4" t="s">
        <v>35</v>
      </c>
      <c r="C2083" s="4" t="s">
        <v>40</v>
      </c>
      <c r="D2083" s="8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7">
        <v>41050</v>
      </c>
      <c r="B2084" s="4" t="s">
        <v>41</v>
      </c>
      <c r="C2084" s="4" t="s">
        <v>40</v>
      </c>
      <c r="D2084" s="8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7">
        <v>41052</v>
      </c>
      <c r="B2085" s="4" t="s">
        <v>37</v>
      </c>
      <c r="C2085" s="4" t="s">
        <v>36</v>
      </c>
      <c r="D2085" s="8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7">
        <v>41052</v>
      </c>
      <c r="B2086" s="4" t="s">
        <v>35</v>
      </c>
      <c r="C2086" s="4" t="s">
        <v>40</v>
      </c>
      <c r="D2086" s="8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7">
        <v>41052</v>
      </c>
      <c r="B2087" s="4" t="s">
        <v>41</v>
      </c>
      <c r="C2087" s="4" t="s">
        <v>40</v>
      </c>
      <c r="D2087" s="8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7">
        <v>41052</v>
      </c>
      <c r="B2088" s="4" t="s">
        <v>41</v>
      </c>
      <c r="C2088" s="4" t="s">
        <v>40</v>
      </c>
      <c r="D2088" s="8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7">
        <v>41052</v>
      </c>
      <c r="B2089" s="4" t="s">
        <v>35</v>
      </c>
      <c r="C2089" s="4" t="s">
        <v>9</v>
      </c>
      <c r="D2089" s="8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7">
        <v>41052</v>
      </c>
      <c r="B2090" s="4" t="s">
        <v>35</v>
      </c>
      <c r="C2090" s="4" t="s">
        <v>9</v>
      </c>
      <c r="D2090" s="8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7">
        <v>41054</v>
      </c>
      <c r="B2091" s="4" t="s">
        <v>37</v>
      </c>
      <c r="C2091" s="4" t="s">
        <v>36</v>
      </c>
      <c r="D2091" s="8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7">
        <v>41054</v>
      </c>
      <c r="B2092" s="4" t="s">
        <v>35</v>
      </c>
      <c r="C2092" s="4" t="s">
        <v>40</v>
      </c>
      <c r="D2092" s="8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7">
        <v>41054</v>
      </c>
      <c r="B2093" s="4" t="s">
        <v>35</v>
      </c>
      <c r="C2093" s="4" t="s">
        <v>9</v>
      </c>
      <c r="D2093" s="8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7">
        <v>41056</v>
      </c>
      <c r="B2094" s="4" t="s">
        <v>35</v>
      </c>
      <c r="C2094" s="4" t="s">
        <v>9</v>
      </c>
      <c r="D2094" s="8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7">
        <v>41058</v>
      </c>
      <c r="B2095" s="4" t="s">
        <v>37</v>
      </c>
      <c r="C2095" s="4" t="s">
        <v>36</v>
      </c>
      <c r="D2095" s="8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7">
        <v>41058</v>
      </c>
      <c r="B2096" s="4" t="s">
        <v>34</v>
      </c>
      <c r="C2096" s="4" t="s">
        <v>3</v>
      </c>
      <c r="D2096" s="8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7">
        <v>41058</v>
      </c>
      <c r="B2097" s="4" t="s">
        <v>34</v>
      </c>
      <c r="C2097" s="4" t="s">
        <v>3</v>
      </c>
      <c r="D2097" s="8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7">
        <v>41058</v>
      </c>
      <c r="B2098" s="4" t="s">
        <v>41</v>
      </c>
      <c r="C2098" s="4" t="s">
        <v>40</v>
      </c>
      <c r="D2098" s="8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7">
        <v>41058</v>
      </c>
      <c r="B2099" s="4" t="s">
        <v>35</v>
      </c>
      <c r="C2099" s="4" t="s">
        <v>9</v>
      </c>
      <c r="D2099" s="8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7">
        <v>41060</v>
      </c>
      <c r="B2100" s="4" t="s">
        <v>10</v>
      </c>
      <c r="C2100" s="4" t="s">
        <v>3</v>
      </c>
      <c r="D2100" s="8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7">
        <v>41060</v>
      </c>
      <c r="B2101" s="4" t="s">
        <v>35</v>
      </c>
      <c r="C2101" s="4" t="s">
        <v>9</v>
      </c>
      <c r="D2101" s="8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7">
        <v>41062</v>
      </c>
      <c r="B2102" s="4" t="s">
        <v>37</v>
      </c>
      <c r="C2102" s="4" t="s">
        <v>36</v>
      </c>
      <c r="D2102" s="8" t="s">
        <v>51</v>
      </c>
      <c r="E2102" s="4" t="s">
        <v>38</v>
      </c>
      <c r="F2102" s="4" t="s">
        <v>55</v>
      </c>
      <c r="G2102" s="4" t="s">
        <v>21</v>
      </c>
      <c r="H2102" s="4">
        <v>7</v>
      </c>
      <c r="I2102" s="5">
        <v>14</v>
      </c>
    </row>
    <row r="2103" spans="1:9" x14ac:dyDescent="0.25">
      <c r="A2103" s="7">
        <v>41062</v>
      </c>
      <c r="B2103" s="4" t="s">
        <v>10</v>
      </c>
      <c r="C2103" s="4" t="s">
        <v>3</v>
      </c>
      <c r="D2103" s="8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7">
        <v>41062</v>
      </c>
      <c r="B2104" s="4" t="s">
        <v>34</v>
      </c>
      <c r="C2104" s="4" t="s">
        <v>3</v>
      </c>
      <c r="D2104" s="8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7">
        <v>41062</v>
      </c>
      <c r="B2105" s="4" t="s">
        <v>34</v>
      </c>
      <c r="C2105" s="4" t="s">
        <v>3</v>
      </c>
      <c r="D2105" s="8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7">
        <v>41062</v>
      </c>
      <c r="B2106" s="4" t="s">
        <v>35</v>
      </c>
      <c r="C2106" s="4" t="s">
        <v>40</v>
      </c>
      <c r="D2106" s="8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7">
        <v>41062</v>
      </c>
      <c r="B2107" s="4" t="s">
        <v>35</v>
      </c>
      <c r="C2107" s="4" t="s">
        <v>9</v>
      </c>
      <c r="D2107" s="8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7">
        <v>41064</v>
      </c>
      <c r="B2108" s="4" t="s">
        <v>10</v>
      </c>
      <c r="C2108" s="4" t="s">
        <v>3</v>
      </c>
      <c r="D2108" s="8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7">
        <v>41064</v>
      </c>
      <c r="B2109" s="4" t="s">
        <v>34</v>
      </c>
      <c r="C2109" s="4" t="s">
        <v>3</v>
      </c>
      <c r="D2109" s="8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7">
        <v>41064</v>
      </c>
      <c r="B2110" s="4" t="s">
        <v>35</v>
      </c>
      <c r="C2110" s="4" t="s">
        <v>40</v>
      </c>
      <c r="D2110" s="8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7">
        <v>41064</v>
      </c>
      <c r="B2111" s="4" t="s">
        <v>41</v>
      </c>
      <c r="C2111" s="4" t="s">
        <v>40</v>
      </c>
      <c r="D2111" s="8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7">
        <v>41066</v>
      </c>
      <c r="B2112" s="4" t="s">
        <v>10</v>
      </c>
      <c r="C2112" s="4" t="s">
        <v>3</v>
      </c>
      <c r="D2112" s="8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7">
        <v>41066</v>
      </c>
      <c r="B2113" s="4" t="s">
        <v>10</v>
      </c>
      <c r="C2113" s="4" t="s">
        <v>3</v>
      </c>
      <c r="D2113" s="8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7">
        <v>41066</v>
      </c>
      <c r="B2114" s="4" t="s">
        <v>10</v>
      </c>
      <c r="C2114" s="4" t="s">
        <v>3</v>
      </c>
      <c r="D2114" s="8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7">
        <v>41068</v>
      </c>
      <c r="B2115" s="4" t="s">
        <v>37</v>
      </c>
      <c r="C2115" s="4" t="s">
        <v>36</v>
      </c>
      <c r="D2115" s="8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7">
        <v>41068</v>
      </c>
      <c r="B2116" s="4" t="s">
        <v>10</v>
      </c>
      <c r="C2116" s="4" t="s">
        <v>3</v>
      </c>
      <c r="D2116" s="8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7">
        <v>41068</v>
      </c>
      <c r="B2117" s="4" t="s">
        <v>41</v>
      </c>
      <c r="C2117" s="4" t="s">
        <v>40</v>
      </c>
      <c r="D2117" s="8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7">
        <v>41070</v>
      </c>
      <c r="B2118" s="4" t="s">
        <v>35</v>
      </c>
      <c r="C2118" s="4" t="s">
        <v>7</v>
      </c>
      <c r="D2118" s="8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7">
        <v>41070</v>
      </c>
      <c r="B2119" s="4" t="s">
        <v>35</v>
      </c>
      <c r="C2119" s="4" t="s">
        <v>40</v>
      </c>
      <c r="D2119" s="8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7">
        <v>41072</v>
      </c>
      <c r="B2120" s="4" t="s">
        <v>35</v>
      </c>
      <c r="C2120" s="4" t="s">
        <v>7</v>
      </c>
      <c r="D2120" s="8" t="s">
        <v>48</v>
      </c>
      <c r="E2120" s="4" t="s">
        <v>0</v>
      </c>
      <c r="F2120" s="4" t="s">
        <v>55</v>
      </c>
      <c r="G2120" s="4" t="s">
        <v>21</v>
      </c>
      <c r="H2120" s="4">
        <v>7</v>
      </c>
      <c r="I2120" s="5">
        <v>14</v>
      </c>
    </row>
    <row r="2121" spans="1:9" x14ac:dyDescent="0.25">
      <c r="A2121" s="7">
        <v>41072</v>
      </c>
      <c r="B2121" s="4" t="s">
        <v>35</v>
      </c>
      <c r="C2121" s="4" t="s">
        <v>7</v>
      </c>
      <c r="D2121" s="8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7">
        <v>41072</v>
      </c>
      <c r="B2122" s="4" t="s">
        <v>34</v>
      </c>
      <c r="C2122" s="4" t="s">
        <v>3</v>
      </c>
      <c r="D2122" s="8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7">
        <v>41072</v>
      </c>
      <c r="B2123" s="4" t="s">
        <v>35</v>
      </c>
      <c r="C2123" s="4" t="s">
        <v>40</v>
      </c>
      <c r="D2123" s="8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7">
        <v>41072</v>
      </c>
      <c r="B2124" s="4" t="s">
        <v>35</v>
      </c>
      <c r="C2124" s="4" t="s">
        <v>9</v>
      </c>
      <c r="D2124" s="8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7">
        <v>41074</v>
      </c>
      <c r="B2125" s="4" t="s">
        <v>34</v>
      </c>
      <c r="C2125" s="4" t="s">
        <v>3</v>
      </c>
      <c r="D2125" s="8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7">
        <v>41074</v>
      </c>
      <c r="B2126" s="4" t="s">
        <v>34</v>
      </c>
      <c r="C2126" s="4" t="s">
        <v>3</v>
      </c>
      <c r="D2126" s="8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7">
        <v>41074</v>
      </c>
      <c r="B2127" s="4" t="s">
        <v>35</v>
      </c>
      <c r="C2127" s="4" t="s">
        <v>40</v>
      </c>
      <c r="D2127" s="8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7">
        <v>41074</v>
      </c>
      <c r="B2128" s="4" t="s">
        <v>35</v>
      </c>
      <c r="C2128" s="4" t="s">
        <v>9</v>
      </c>
      <c r="D2128" s="8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7">
        <v>41074</v>
      </c>
      <c r="B2129" s="4" t="s">
        <v>35</v>
      </c>
      <c r="C2129" s="4" t="s">
        <v>9</v>
      </c>
      <c r="D2129" s="8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7">
        <v>41074</v>
      </c>
      <c r="B2130" s="4" t="s">
        <v>35</v>
      </c>
      <c r="C2130" s="4" t="s">
        <v>9</v>
      </c>
      <c r="D2130" s="8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7">
        <v>41076</v>
      </c>
      <c r="B2131" s="4" t="s">
        <v>35</v>
      </c>
      <c r="C2131" s="4" t="s">
        <v>7</v>
      </c>
      <c r="D2131" s="8" t="s">
        <v>48</v>
      </c>
      <c r="E2131" s="4" t="s">
        <v>0</v>
      </c>
      <c r="F2131" s="4" t="s">
        <v>55</v>
      </c>
      <c r="G2131" s="4" t="s">
        <v>21</v>
      </c>
      <c r="H2131" s="4">
        <v>8</v>
      </c>
      <c r="I2131" s="5">
        <v>16</v>
      </c>
    </row>
    <row r="2132" spans="1:9" x14ac:dyDescent="0.25">
      <c r="A2132" s="7">
        <v>41076</v>
      </c>
      <c r="B2132" s="4" t="s">
        <v>10</v>
      </c>
      <c r="C2132" s="4" t="s">
        <v>3</v>
      </c>
      <c r="D2132" s="8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7">
        <v>41076</v>
      </c>
      <c r="B2133" s="4" t="s">
        <v>34</v>
      </c>
      <c r="C2133" s="4" t="s">
        <v>3</v>
      </c>
      <c r="D2133" s="8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7">
        <v>41076</v>
      </c>
      <c r="B2134" s="4" t="s">
        <v>10</v>
      </c>
      <c r="C2134" s="4" t="s">
        <v>3</v>
      </c>
      <c r="D2134" s="8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7">
        <v>41076</v>
      </c>
      <c r="B2135" s="4" t="s">
        <v>34</v>
      </c>
      <c r="C2135" s="4" t="s">
        <v>3</v>
      </c>
      <c r="D2135" s="8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7">
        <v>41076</v>
      </c>
      <c r="B2136" s="4" t="s">
        <v>35</v>
      </c>
      <c r="C2136" s="4" t="s">
        <v>40</v>
      </c>
      <c r="D2136" s="8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7">
        <v>41076</v>
      </c>
      <c r="B2137" s="4" t="s">
        <v>35</v>
      </c>
      <c r="C2137" s="4" t="s">
        <v>40</v>
      </c>
      <c r="D2137" s="8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7">
        <v>41076</v>
      </c>
      <c r="B2138" s="4" t="s">
        <v>35</v>
      </c>
      <c r="C2138" s="4" t="s">
        <v>40</v>
      </c>
      <c r="D2138" s="8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7">
        <v>41078</v>
      </c>
      <c r="B2139" s="4" t="s">
        <v>11</v>
      </c>
      <c r="C2139" s="4" t="s">
        <v>6</v>
      </c>
      <c r="D2139" s="8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7">
        <v>41078</v>
      </c>
      <c r="B2140" s="4" t="s">
        <v>35</v>
      </c>
      <c r="C2140" s="4" t="s">
        <v>7</v>
      </c>
      <c r="D2140" s="8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7">
        <v>41078</v>
      </c>
      <c r="B2141" s="4" t="s">
        <v>35</v>
      </c>
      <c r="C2141" s="4" t="s">
        <v>7</v>
      </c>
      <c r="D2141" s="8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7">
        <v>41078</v>
      </c>
      <c r="B2142" s="4" t="s">
        <v>35</v>
      </c>
      <c r="C2142" s="4" t="s">
        <v>7</v>
      </c>
      <c r="D2142" s="8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7">
        <v>41078</v>
      </c>
      <c r="B2143" s="4" t="s">
        <v>35</v>
      </c>
      <c r="C2143" s="4" t="s">
        <v>7</v>
      </c>
      <c r="D2143" s="8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7">
        <v>41078</v>
      </c>
      <c r="B2144" s="4" t="s">
        <v>10</v>
      </c>
      <c r="C2144" s="4" t="s">
        <v>3</v>
      </c>
      <c r="D2144" s="8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7">
        <v>41078</v>
      </c>
      <c r="B2145" s="4" t="s">
        <v>35</v>
      </c>
      <c r="C2145" s="4" t="s">
        <v>40</v>
      </c>
      <c r="D2145" s="8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7">
        <v>41078</v>
      </c>
      <c r="B2146" s="4" t="s">
        <v>35</v>
      </c>
      <c r="C2146" s="4" t="s">
        <v>9</v>
      </c>
      <c r="D2146" s="8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7">
        <v>41080</v>
      </c>
      <c r="B2147" s="4" t="s">
        <v>35</v>
      </c>
      <c r="C2147" s="4" t="s">
        <v>7</v>
      </c>
      <c r="D2147" s="8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7">
        <v>41080</v>
      </c>
      <c r="B2148" s="4" t="s">
        <v>35</v>
      </c>
      <c r="C2148" s="4" t="s">
        <v>7</v>
      </c>
      <c r="D2148" s="8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7">
        <v>41080</v>
      </c>
      <c r="B2149" s="4" t="s">
        <v>35</v>
      </c>
      <c r="C2149" s="4" t="s">
        <v>7</v>
      </c>
      <c r="D2149" s="8" t="s">
        <v>48</v>
      </c>
      <c r="E2149" s="4" t="s">
        <v>0</v>
      </c>
      <c r="F2149" s="4" t="s">
        <v>55</v>
      </c>
      <c r="G2149" s="4" t="s">
        <v>21</v>
      </c>
      <c r="H2149" s="4">
        <v>6</v>
      </c>
      <c r="I2149" s="5">
        <v>12</v>
      </c>
    </row>
    <row r="2150" spans="1:9" x14ac:dyDescent="0.25">
      <c r="A2150" s="7">
        <v>41080</v>
      </c>
      <c r="B2150" s="4" t="s">
        <v>11</v>
      </c>
      <c r="C2150" s="4" t="s">
        <v>36</v>
      </c>
      <c r="D2150" s="8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7">
        <v>41080</v>
      </c>
      <c r="B2151" s="4" t="s">
        <v>34</v>
      </c>
      <c r="C2151" s="4" t="s">
        <v>3</v>
      </c>
      <c r="D2151" s="8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7">
        <v>41080</v>
      </c>
      <c r="B2152" s="4" t="s">
        <v>35</v>
      </c>
      <c r="C2152" s="4" t="s">
        <v>9</v>
      </c>
      <c r="D2152" s="8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7">
        <v>41082</v>
      </c>
      <c r="B2153" s="4" t="s">
        <v>37</v>
      </c>
      <c r="C2153" s="4" t="s">
        <v>36</v>
      </c>
      <c r="D2153" s="8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7">
        <v>41082</v>
      </c>
      <c r="B2154" s="4" t="s">
        <v>34</v>
      </c>
      <c r="C2154" s="4" t="s">
        <v>3</v>
      </c>
      <c r="D2154" s="8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7">
        <v>41084</v>
      </c>
      <c r="B2155" s="4" t="s">
        <v>10</v>
      </c>
      <c r="C2155" s="4" t="s">
        <v>6</v>
      </c>
      <c r="D2155" s="8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7">
        <v>41084</v>
      </c>
      <c r="B2156" s="4" t="s">
        <v>11</v>
      </c>
      <c r="C2156" s="4" t="s">
        <v>6</v>
      </c>
      <c r="D2156" s="8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7">
        <v>41084</v>
      </c>
      <c r="B2157" s="4" t="s">
        <v>11</v>
      </c>
      <c r="C2157" s="4" t="s">
        <v>36</v>
      </c>
      <c r="D2157" s="8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7">
        <v>41084</v>
      </c>
      <c r="B2158" s="4" t="s">
        <v>34</v>
      </c>
      <c r="C2158" s="4" t="s">
        <v>3</v>
      </c>
      <c r="D2158" s="8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7">
        <v>41084</v>
      </c>
      <c r="B2159" s="4" t="s">
        <v>10</v>
      </c>
      <c r="C2159" s="4" t="s">
        <v>3</v>
      </c>
      <c r="D2159" s="8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7">
        <v>41084</v>
      </c>
      <c r="B2160" s="4" t="s">
        <v>34</v>
      </c>
      <c r="C2160" s="4" t="s">
        <v>3</v>
      </c>
      <c r="D2160" s="8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7">
        <v>41086</v>
      </c>
      <c r="B2161" s="4" t="s">
        <v>11</v>
      </c>
      <c r="C2161" s="4" t="s">
        <v>6</v>
      </c>
      <c r="D2161" s="8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7">
        <v>41086</v>
      </c>
      <c r="B2162" s="4" t="s">
        <v>34</v>
      </c>
      <c r="C2162" s="4" t="s">
        <v>3</v>
      </c>
      <c r="D2162" s="8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7">
        <v>41086</v>
      </c>
      <c r="B2163" s="4" t="s">
        <v>34</v>
      </c>
      <c r="C2163" s="4" t="s">
        <v>3</v>
      </c>
      <c r="D2163" s="8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7">
        <v>41086</v>
      </c>
      <c r="B2164" s="4" t="s">
        <v>34</v>
      </c>
      <c r="C2164" s="4" t="s">
        <v>3</v>
      </c>
      <c r="D2164" s="8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7">
        <v>41086</v>
      </c>
      <c r="B2165" s="4" t="s">
        <v>35</v>
      </c>
      <c r="C2165" s="4" t="s">
        <v>40</v>
      </c>
      <c r="D2165" s="8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7">
        <v>41088</v>
      </c>
      <c r="B2166" s="4" t="s">
        <v>35</v>
      </c>
      <c r="C2166" s="4" t="s">
        <v>7</v>
      </c>
      <c r="D2166" s="8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7">
        <v>41088</v>
      </c>
      <c r="B2167" s="4" t="s">
        <v>35</v>
      </c>
      <c r="C2167" s="4" t="s">
        <v>7</v>
      </c>
      <c r="D2167" s="8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7">
        <v>41088</v>
      </c>
      <c r="B2168" s="4" t="s">
        <v>10</v>
      </c>
      <c r="C2168" s="4" t="s">
        <v>3</v>
      </c>
      <c r="D2168" s="8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7">
        <v>41088</v>
      </c>
      <c r="B2169" s="4" t="s">
        <v>34</v>
      </c>
      <c r="C2169" s="4" t="s">
        <v>3</v>
      </c>
      <c r="D2169" s="8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7">
        <v>41088</v>
      </c>
      <c r="B2170" s="4" t="s">
        <v>35</v>
      </c>
      <c r="C2170" s="4" t="s">
        <v>40</v>
      </c>
      <c r="D2170" s="8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7">
        <v>41088</v>
      </c>
      <c r="B2171" s="4" t="s">
        <v>41</v>
      </c>
      <c r="C2171" s="4" t="s">
        <v>40</v>
      </c>
      <c r="D2171" s="8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7">
        <v>41088</v>
      </c>
      <c r="B2172" s="4" t="s">
        <v>35</v>
      </c>
      <c r="C2172" s="4" t="s">
        <v>9</v>
      </c>
      <c r="D2172" s="8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7">
        <v>41090</v>
      </c>
      <c r="B2173" s="4" t="s">
        <v>35</v>
      </c>
      <c r="C2173" s="4" t="s">
        <v>7</v>
      </c>
      <c r="D2173" s="8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7">
        <v>41090</v>
      </c>
      <c r="B2174" s="4" t="s">
        <v>10</v>
      </c>
      <c r="C2174" s="4" t="s">
        <v>3</v>
      </c>
      <c r="D2174" s="8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7">
        <v>41090</v>
      </c>
      <c r="B2175" s="4" t="s">
        <v>35</v>
      </c>
      <c r="C2175" s="4" t="s">
        <v>9</v>
      </c>
      <c r="D2175" s="8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7">
        <v>41092</v>
      </c>
      <c r="B2176" s="4" t="s">
        <v>37</v>
      </c>
      <c r="C2176" s="4" t="s">
        <v>36</v>
      </c>
      <c r="D2176" s="8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7">
        <v>41092</v>
      </c>
      <c r="B2177" s="4" t="s">
        <v>10</v>
      </c>
      <c r="C2177" s="4" t="s">
        <v>3</v>
      </c>
      <c r="D2177" s="8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7">
        <v>41092</v>
      </c>
      <c r="B2178" s="4" t="s">
        <v>34</v>
      </c>
      <c r="C2178" s="4" t="s">
        <v>3</v>
      </c>
      <c r="D2178" s="8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7">
        <v>41092</v>
      </c>
      <c r="B2179" s="4" t="s">
        <v>35</v>
      </c>
      <c r="C2179" s="4" t="s">
        <v>40</v>
      </c>
      <c r="D2179" s="8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7">
        <v>41094</v>
      </c>
      <c r="B2180" s="4" t="s">
        <v>35</v>
      </c>
      <c r="C2180" s="4" t="s">
        <v>7</v>
      </c>
      <c r="D2180" s="8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7">
        <v>41094</v>
      </c>
      <c r="B2181" s="4" t="s">
        <v>10</v>
      </c>
      <c r="C2181" s="4" t="s">
        <v>3</v>
      </c>
      <c r="D2181" s="8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7">
        <v>41094</v>
      </c>
      <c r="B2182" s="4" t="s">
        <v>35</v>
      </c>
      <c r="C2182" s="4" t="s">
        <v>40</v>
      </c>
      <c r="D2182" s="8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7">
        <v>41096</v>
      </c>
      <c r="B2183" s="4" t="s">
        <v>35</v>
      </c>
      <c r="C2183" s="4" t="s">
        <v>7</v>
      </c>
      <c r="D2183" s="8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7">
        <v>41096</v>
      </c>
      <c r="B2184" s="4" t="s">
        <v>37</v>
      </c>
      <c r="C2184" s="4" t="s">
        <v>36</v>
      </c>
      <c r="D2184" s="8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7">
        <v>41096</v>
      </c>
      <c r="B2185" s="4" t="s">
        <v>37</v>
      </c>
      <c r="C2185" s="4" t="s">
        <v>36</v>
      </c>
      <c r="D2185" s="8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7">
        <v>41096</v>
      </c>
      <c r="B2186" s="4" t="s">
        <v>34</v>
      </c>
      <c r="C2186" s="4" t="s">
        <v>3</v>
      </c>
      <c r="D2186" s="8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7">
        <v>41096</v>
      </c>
      <c r="B2187" s="4" t="s">
        <v>10</v>
      </c>
      <c r="C2187" s="4" t="s">
        <v>3</v>
      </c>
      <c r="D2187" s="8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7">
        <v>41098</v>
      </c>
      <c r="B2188" s="4" t="s">
        <v>35</v>
      </c>
      <c r="C2188" s="4" t="s">
        <v>7</v>
      </c>
      <c r="D2188" s="8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7">
        <v>41098</v>
      </c>
      <c r="B2189" s="4" t="s">
        <v>35</v>
      </c>
      <c r="C2189" s="4" t="s">
        <v>7</v>
      </c>
      <c r="D2189" s="8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7">
        <v>41098</v>
      </c>
      <c r="B2190" s="4" t="s">
        <v>10</v>
      </c>
      <c r="C2190" s="4" t="s">
        <v>3</v>
      </c>
      <c r="D2190" s="8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7">
        <v>41100</v>
      </c>
      <c r="B2191" s="4" t="s">
        <v>10</v>
      </c>
      <c r="C2191" s="4" t="s">
        <v>6</v>
      </c>
      <c r="D2191" s="8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7">
        <v>41100</v>
      </c>
      <c r="B2192" s="4" t="s">
        <v>35</v>
      </c>
      <c r="C2192" s="4" t="s">
        <v>7</v>
      </c>
      <c r="D2192" s="8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7">
        <v>41102</v>
      </c>
      <c r="B2193" s="4" t="s">
        <v>35</v>
      </c>
      <c r="C2193" s="4" t="s">
        <v>7</v>
      </c>
      <c r="D2193" s="8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7">
        <v>41102</v>
      </c>
      <c r="B2194" s="4" t="s">
        <v>35</v>
      </c>
      <c r="C2194" s="4" t="s">
        <v>40</v>
      </c>
      <c r="D2194" s="8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7">
        <v>41102</v>
      </c>
      <c r="B2195" s="4" t="s">
        <v>35</v>
      </c>
      <c r="C2195" s="4" t="s">
        <v>9</v>
      </c>
      <c r="D2195" s="8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7">
        <v>41104</v>
      </c>
      <c r="B2196" s="4" t="s">
        <v>35</v>
      </c>
      <c r="C2196" s="4" t="s">
        <v>7</v>
      </c>
      <c r="D2196" s="8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7">
        <v>41104</v>
      </c>
      <c r="B2197" s="4" t="s">
        <v>10</v>
      </c>
      <c r="C2197" s="4" t="s">
        <v>3</v>
      </c>
      <c r="D2197" s="8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7">
        <v>41106</v>
      </c>
      <c r="B2198" s="4" t="s">
        <v>34</v>
      </c>
      <c r="C2198" s="4" t="s">
        <v>3</v>
      </c>
      <c r="D2198" s="8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7">
        <v>41106</v>
      </c>
      <c r="B2199" s="4" t="s">
        <v>35</v>
      </c>
      <c r="C2199" s="4" t="s">
        <v>9</v>
      </c>
      <c r="D2199" s="8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7">
        <v>41110</v>
      </c>
      <c r="B2200" s="4" t="s">
        <v>37</v>
      </c>
      <c r="C2200" s="4" t="s">
        <v>36</v>
      </c>
      <c r="D2200" s="8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7">
        <v>41110</v>
      </c>
      <c r="B2201" s="4" t="s">
        <v>10</v>
      </c>
      <c r="C2201" s="4" t="s">
        <v>3</v>
      </c>
      <c r="D2201" s="8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7">
        <v>41110</v>
      </c>
      <c r="B2202" s="4" t="s">
        <v>10</v>
      </c>
      <c r="C2202" s="4" t="s">
        <v>3</v>
      </c>
      <c r="D2202" s="8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7">
        <v>41110</v>
      </c>
      <c r="B2203" s="4" t="s">
        <v>34</v>
      </c>
      <c r="C2203" s="4" t="s">
        <v>3</v>
      </c>
      <c r="D2203" s="8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7">
        <v>41110</v>
      </c>
      <c r="B2204" s="4" t="s">
        <v>35</v>
      </c>
      <c r="C2204" s="4" t="s">
        <v>40</v>
      </c>
      <c r="D2204" s="8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7">
        <v>41112</v>
      </c>
      <c r="B2205" s="4" t="s">
        <v>35</v>
      </c>
      <c r="C2205" s="4" t="s">
        <v>7</v>
      </c>
      <c r="D2205" s="8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7">
        <v>41112</v>
      </c>
      <c r="B2206" s="4" t="s">
        <v>35</v>
      </c>
      <c r="C2206" s="4" t="s">
        <v>7</v>
      </c>
      <c r="D2206" s="8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7">
        <v>41112</v>
      </c>
      <c r="B2207" s="4" t="s">
        <v>37</v>
      </c>
      <c r="C2207" s="4" t="s">
        <v>36</v>
      </c>
      <c r="D2207" s="8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7">
        <v>41114</v>
      </c>
      <c r="B2208" s="4" t="s">
        <v>37</v>
      </c>
      <c r="C2208" s="4" t="s">
        <v>36</v>
      </c>
      <c r="D2208" s="8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7">
        <v>41114</v>
      </c>
      <c r="B2209" s="4" t="s">
        <v>37</v>
      </c>
      <c r="C2209" s="4" t="s">
        <v>36</v>
      </c>
      <c r="D2209" s="8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7">
        <v>41114</v>
      </c>
      <c r="B2210" s="4" t="s">
        <v>35</v>
      </c>
      <c r="C2210" s="4" t="s">
        <v>9</v>
      </c>
      <c r="D2210" s="8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7">
        <v>41116</v>
      </c>
      <c r="B2211" s="4" t="s">
        <v>11</v>
      </c>
      <c r="C2211" s="4" t="s">
        <v>6</v>
      </c>
      <c r="D2211" s="8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7">
        <v>41116</v>
      </c>
      <c r="B2212" s="4" t="s">
        <v>35</v>
      </c>
      <c r="C2212" s="4" t="s">
        <v>9</v>
      </c>
      <c r="D2212" s="8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7">
        <v>41116</v>
      </c>
      <c r="B2213" s="4" t="s">
        <v>35</v>
      </c>
      <c r="C2213" s="4" t="s">
        <v>9</v>
      </c>
      <c r="D2213" s="8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7">
        <v>41120</v>
      </c>
      <c r="B2214" s="4" t="s">
        <v>11</v>
      </c>
      <c r="C2214" s="4" t="s">
        <v>6</v>
      </c>
      <c r="D2214" s="8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7">
        <v>41120</v>
      </c>
      <c r="B2215" s="4" t="s">
        <v>10</v>
      </c>
      <c r="C2215" s="4" t="s">
        <v>6</v>
      </c>
      <c r="D2215" s="8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7">
        <v>41120</v>
      </c>
      <c r="B2216" s="4" t="s">
        <v>35</v>
      </c>
      <c r="C2216" s="4" t="s">
        <v>7</v>
      </c>
      <c r="D2216" s="8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7">
        <v>41120</v>
      </c>
      <c r="B2217" s="4" t="s">
        <v>11</v>
      </c>
      <c r="C2217" s="4" t="s">
        <v>36</v>
      </c>
      <c r="D2217" s="8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7">
        <v>41120</v>
      </c>
      <c r="B2218" s="4" t="s">
        <v>35</v>
      </c>
      <c r="C2218" s="4" t="s">
        <v>9</v>
      </c>
      <c r="D2218" s="8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7">
        <v>41122</v>
      </c>
      <c r="B2219" s="4" t="s">
        <v>35</v>
      </c>
      <c r="C2219" s="4" t="s">
        <v>40</v>
      </c>
      <c r="D2219" s="8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7">
        <v>41122</v>
      </c>
      <c r="B2220" s="4" t="s">
        <v>35</v>
      </c>
      <c r="C2220" s="4" t="s">
        <v>9</v>
      </c>
      <c r="D2220" s="8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7">
        <v>41124</v>
      </c>
      <c r="B2221" s="4" t="s">
        <v>34</v>
      </c>
      <c r="C2221" s="4" t="s">
        <v>3</v>
      </c>
      <c r="D2221" s="8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7">
        <v>41128</v>
      </c>
      <c r="B2222" s="4" t="s">
        <v>11</v>
      </c>
      <c r="C2222" s="4" t="s">
        <v>6</v>
      </c>
      <c r="D2222" s="8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7">
        <v>41128</v>
      </c>
      <c r="B2223" s="4" t="s">
        <v>10</v>
      </c>
      <c r="C2223" s="4" t="s">
        <v>6</v>
      </c>
      <c r="D2223" s="8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7">
        <v>41128</v>
      </c>
      <c r="B2224" s="4" t="s">
        <v>37</v>
      </c>
      <c r="C2224" s="4" t="s">
        <v>36</v>
      </c>
      <c r="D2224" s="8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7">
        <v>41128</v>
      </c>
      <c r="B2225" s="4" t="s">
        <v>10</v>
      </c>
      <c r="C2225" s="4" t="s">
        <v>3</v>
      </c>
      <c r="D2225" s="8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7">
        <v>41130</v>
      </c>
      <c r="B2226" s="4" t="s">
        <v>35</v>
      </c>
      <c r="C2226" s="4" t="s">
        <v>7</v>
      </c>
      <c r="D2226" s="8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7">
        <v>41130</v>
      </c>
      <c r="B2227" s="4" t="s">
        <v>35</v>
      </c>
      <c r="C2227" s="4" t="s">
        <v>7</v>
      </c>
      <c r="D2227" s="8" t="s">
        <v>48</v>
      </c>
      <c r="E2227" s="4" t="s">
        <v>0</v>
      </c>
      <c r="F2227" s="4" t="s">
        <v>55</v>
      </c>
      <c r="G2227" s="4" t="s">
        <v>21</v>
      </c>
      <c r="H2227" s="4">
        <v>20</v>
      </c>
      <c r="I2227" s="5">
        <v>92</v>
      </c>
    </row>
    <row r="2228" spans="1:9" x14ac:dyDescent="0.25">
      <c r="A2228" s="7">
        <v>41132</v>
      </c>
      <c r="B2228" s="4" t="s">
        <v>34</v>
      </c>
      <c r="C2228" s="4" t="s">
        <v>3</v>
      </c>
      <c r="D2228" s="8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7">
        <v>41134</v>
      </c>
      <c r="B2229" s="4" t="s">
        <v>34</v>
      </c>
      <c r="C2229" s="4" t="s">
        <v>3</v>
      </c>
      <c r="D2229" s="8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7">
        <v>41140</v>
      </c>
      <c r="B2230" s="4" t="s">
        <v>11</v>
      </c>
      <c r="C2230" s="4" t="s">
        <v>6</v>
      </c>
      <c r="D2230" s="8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7">
        <v>41140</v>
      </c>
      <c r="B2231" s="4" t="s">
        <v>35</v>
      </c>
      <c r="C2231" s="4" t="s">
        <v>7</v>
      </c>
      <c r="D2231" s="8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7">
        <v>41140</v>
      </c>
      <c r="B2232" s="4" t="s">
        <v>37</v>
      </c>
      <c r="C2232" s="4" t="s">
        <v>36</v>
      </c>
      <c r="D2232" s="8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7">
        <v>41140</v>
      </c>
      <c r="B2233" s="4" t="s">
        <v>34</v>
      </c>
      <c r="C2233" s="4" t="s">
        <v>3</v>
      </c>
      <c r="D2233" s="8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7">
        <v>41142</v>
      </c>
      <c r="B2234" s="4" t="s">
        <v>11</v>
      </c>
      <c r="C2234" s="4" t="s">
        <v>36</v>
      </c>
      <c r="D2234" s="8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7">
        <v>41142</v>
      </c>
      <c r="B2235" s="4" t="s">
        <v>10</v>
      </c>
      <c r="C2235" s="4" t="s">
        <v>3</v>
      </c>
      <c r="D2235" s="8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7">
        <v>41142</v>
      </c>
      <c r="B2236" s="4" t="s">
        <v>35</v>
      </c>
      <c r="C2236" s="4" t="s">
        <v>40</v>
      </c>
      <c r="D2236" s="8" t="s">
        <v>47</v>
      </c>
      <c r="E2236" s="4" t="s">
        <v>5</v>
      </c>
      <c r="F2236" s="4" t="s">
        <v>55</v>
      </c>
      <c r="G2236" s="4" t="s">
        <v>21</v>
      </c>
      <c r="H2236" s="4">
        <v>22</v>
      </c>
      <c r="I2236" s="5">
        <v>44</v>
      </c>
    </row>
    <row r="2237" spans="1:9" x14ac:dyDescent="0.25">
      <c r="A2237" s="7">
        <v>41142</v>
      </c>
      <c r="B2237" s="4" t="s">
        <v>35</v>
      </c>
      <c r="C2237" s="4" t="s">
        <v>40</v>
      </c>
      <c r="D2237" s="8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7">
        <v>41144</v>
      </c>
      <c r="B2238" s="4" t="s">
        <v>34</v>
      </c>
      <c r="C2238" s="4" t="s">
        <v>3</v>
      </c>
      <c r="D2238" s="8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7">
        <v>41144</v>
      </c>
      <c r="B2239" s="4" t="s">
        <v>34</v>
      </c>
      <c r="C2239" s="4" t="s">
        <v>3</v>
      </c>
      <c r="D2239" s="8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7">
        <v>41144</v>
      </c>
      <c r="B2240" s="4" t="s">
        <v>35</v>
      </c>
      <c r="C2240" s="4" t="s">
        <v>40</v>
      </c>
      <c r="D2240" s="8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7">
        <v>41146</v>
      </c>
      <c r="B2241" s="4" t="s">
        <v>11</v>
      </c>
      <c r="C2241" s="4" t="s">
        <v>36</v>
      </c>
      <c r="D2241" s="8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7">
        <v>41146</v>
      </c>
      <c r="B2242" s="4" t="s">
        <v>10</v>
      </c>
      <c r="C2242" s="4" t="s">
        <v>3</v>
      </c>
      <c r="D2242" s="8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7">
        <v>41148</v>
      </c>
      <c r="B2243" s="4" t="s">
        <v>35</v>
      </c>
      <c r="C2243" s="4" t="s">
        <v>7</v>
      </c>
      <c r="D2243" s="8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7">
        <v>41148</v>
      </c>
      <c r="B2244" s="4" t="s">
        <v>35</v>
      </c>
      <c r="C2244" s="4" t="s">
        <v>40</v>
      </c>
      <c r="D2244" s="8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7">
        <v>41150</v>
      </c>
      <c r="B2245" s="4" t="s">
        <v>37</v>
      </c>
      <c r="C2245" s="4" t="s">
        <v>36</v>
      </c>
      <c r="D2245" s="8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7">
        <v>41152</v>
      </c>
      <c r="B2246" s="4" t="s">
        <v>10</v>
      </c>
      <c r="C2246" s="4" t="s">
        <v>3</v>
      </c>
      <c r="D2246" s="8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7">
        <v>41152</v>
      </c>
      <c r="B2247" s="4" t="s">
        <v>35</v>
      </c>
      <c r="C2247" s="4" t="s">
        <v>40</v>
      </c>
      <c r="D2247" s="8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7">
        <v>41154</v>
      </c>
      <c r="B2248" s="4" t="s">
        <v>37</v>
      </c>
      <c r="C2248" s="4" t="s">
        <v>36</v>
      </c>
      <c r="D2248" s="8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7">
        <v>41154</v>
      </c>
      <c r="B2249" s="4" t="s">
        <v>37</v>
      </c>
      <c r="C2249" s="4" t="s">
        <v>36</v>
      </c>
      <c r="D2249" s="8" t="s">
        <v>51</v>
      </c>
      <c r="E2249" s="4" t="s">
        <v>38</v>
      </c>
      <c r="F2249" s="4" t="s">
        <v>55</v>
      </c>
      <c r="G2249" s="4" t="s">
        <v>21</v>
      </c>
      <c r="H2249" s="4">
        <v>34</v>
      </c>
      <c r="I2249" s="5">
        <v>68</v>
      </c>
    </row>
    <row r="2250" spans="1:9" x14ac:dyDescent="0.25">
      <c r="A2250" s="7">
        <v>41156</v>
      </c>
      <c r="B2250" s="4" t="s">
        <v>35</v>
      </c>
      <c r="C2250" s="4" t="s">
        <v>40</v>
      </c>
      <c r="D2250" s="8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7">
        <v>41158</v>
      </c>
      <c r="B2251" s="4" t="s">
        <v>35</v>
      </c>
      <c r="C2251" s="4" t="s">
        <v>7</v>
      </c>
      <c r="D2251" s="8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7">
        <v>41158</v>
      </c>
      <c r="B2252" s="4" t="s">
        <v>35</v>
      </c>
      <c r="C2252" s="4" t="s">
        <v>9</v>
      </c>
      <c r="D2252" s="8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7">
        <v>41162</v>
      </c>
      <c r="B2253" s="4" t="s">
        <v>11</v>
      </c>
      <c r="C2253" s="4" t="s">
        <v>6</v>
      </c>
      <c r="D2253" s="8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7">
        <v>41162</v>
      </c>
      <c r="B2254" s="4" t="s">
        <v>35</v>
      </c>
      <c r="C2254" s="4" t="s">
        <v>7</v>
      </c>
      <c r="D2254" s="8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7">
        <v>41162</v>
      </c>
      <c r="B2255" s="4" t="s">
        <v>35</v>
      </c>
      <c r="C2255" s="4" t="s">
        <v>40</v>
      </c>
      <c r="D2255" s="8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7">
        <v>41162</v>
      </c>
      <c r="B2256" s="4" t="s">
        <v>35</v>
      </c>
      <c r="C2256" s="4" t="s">
        <v>9</v>
      </c>
      <c r="D2256" s="8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7">
        <v>41166</v>
      </c>
      <c r="B2257" s="4" t="s">
        <v>37</v>
      </c>
      <c r="C2257" s="4" t="s">
        <v>36</v>
      </c>
      <c r="D2257" s="8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7">
        <v>41166</v>
      </c>
      <c r="B2258" s="4" t="s">
        <v>10</v>
      </c>
      <c r="C2258" s="4" t="s">
        <v>3</v>
      </c>
      <c r="D2258" s="8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7">
        <v>41166</v>
      </c>
      <c r="B2259" s="4" t="s">
        <v>35</v>
      </c>
      <c r="C2259" s="4" t="s">
        <v>9</v>
      </c>
      <c r="D2259" s="8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7">
        <v>41166</v>
      </c>
      <c r="B2260" s="4" t="s">
        <v>35</v>
      </c>
      <c r="C2260" s="4" t="s">
        <v>9</v>
      </c>
      <c r="D2260" s="8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7">
        <v>41168</v>
      </c>
      <c r="B2261" s="4" t="s">
        <v>10</v>
      </c>
      <c r="C2261" s="4" t="s">
        <v>6</v>
      </c>
      <c r="D2261" s="8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7">
        <v>41168</v>
      </c>
      <c r="B2262" s="4" t="s">
        <v>35</v>
      </c>
      <c r="C2262" s="4" t="s">
        <v>7</v>
      </c>
      <c r="D2262" s="8" t="s">
        <v>48</v>
      </c>
      <c r="E2262" s="4" t="s">
        <v>0</v>
      </c>
      <c r="F2262" s="4" t="s">
        <v>55</v>
      </c>
      <c r="G2262" s="4" t="s">
        <v>21</v>
      </c>
      <c r="H2262" s="4">
        <v>106</v>
      </c>
      <c r="I2262" s="5">
        <v>212</v>
      </c>
    </row>
    <row r="2263" spans="1:9" x14ac:dyDescent="0.25">
      <c r="A2263" s="7">
        <v>41170</v>
      </c>
      <c r="B2263" s="4" t="s">
        <v>34</v>
      </c>
      <c r="C2263" s="4" t="s">
        <v>3</v>
      </c>
      <c r="D2263" s="8" t="s">
        <v>49</v>
      </c>
      <c r="E2263" s="4" t="s">
        <v>2</v>
      </c>
      <c r="F2263" s="4" t="s">
        <v>55</v>
      </c>
      <c r="G2263" s="4" t="s">
        <v>21</v>
      </c>
      <c r="H2263" s="4">
        <v>73</v>
      </c>
      <c r="I2263" s="5">
        <v>146</v>
      </c>
    </row>
    <row r="2264" spans="1:9" x14ac:dyDescent="0.25">
      <c r="A2264" s="7">
        <v>41170</v>
      </c>
      <c r="B2264" s="4" t="s">
        <v>34</v>
      </c>
      <c r="C2264" s="4" t="s">
        <v>3</v>
      </c>
      <c r="D2264" s="8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7">
        <v>41170</v>
      </c>
      <c r="B2265" s="4" t="s">
        <v>35</v>
      </c>
      <c r="C2265" s="4" t="s">
        <v>40</v>
      </c>
      <c r="D2265" s="8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7">
        <v>41172</v>
      </c>
      <c r="B2266" s="4" t="s">
        <v>34</v>
      </c>
      <c r="C2266" s="4" t="s">
        <v>3</v>
      </c>
      <c r="D2266" s="8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7">
        <v>41172</v>
      </c>
      <c r="B2267" s="4" t="s">
        <v>35</v>
      </c>
      <c r="C2267" s="4" t="s">
        <v>40</v>
      </c>
      <c r="D2267" s="8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7">
        <v>41174</v>
      </c>
      <c r="B2268" s="4" t="s">
        <v>34</v>
      </c>
      <c r="C2268" s="4" t="s">
        <v>3</v>
      </c>
      <c r="D2268" s="8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7">
        <v>41176</v>
      </c>
      <c r="B2269" s="4" t="s">
        <v>35</v>
      </c>
      <c r="C2269" s="4" t="s">
        <v>7</v>
      </c>
      <c r="D2269" s="8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7">
        <v>41178</v>
      </c>
      <c r="B2270" s="4" t="s">
        <v>35</v>
      </c>
      <c r="C2270" s="4" t="s">
        <v>9</v>
      </c>
      <c r="D2270" s="8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7">
        <v>41180</v>
      </c>
      <c r="B2271" s="4" t="s">
        <v>34</v>
      </c>
      <c r="C2271" s="4" t="s">
        <v>3</v>
      </c>
      <c r="D2271" s="8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7">
        <v>41180</v>
      </c>
      <c r="B2272" s="4" t="s">
        <v>34</v>
      </c>
      <c r="C2272" s="4" t="s">
        <v>3</v>
      </c>
      <c r="D2272" s="8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7">
        <v>41182</v>
      </c>
      <c r="B2273" s="4" t="s">
        <v>34</v>
      </c>
      <c r="C2273" s="4" t="s">
        <v>3</v>
      </c>
      <c r="D2273" s="8" t="s">
        <v>49</v>
      </c>
      <c r="E2273" s="4" t="s">
        <v>2</v>
      </c>
      <c r="F2273" s="4" t="s">
        <v>55</v>
      </c>
      <c r="G2273" s="4" t="s">
        <v>21</v>
      </c>
      <c r="H2273" s="4">
        <v>80</v>
      </c>
      <c r="I2273" s="5">
        <v>160</v>
      </c>
    </row>
    <row r="2274" spans="1:9" x14ac:dyDescent="0.25">
      <c r="A2274" s="7">
        <v>41184</v>
      </c>
      <c r="B2274" s="4" t="s">
        <v>10</v>
      </c>
      <c r="C2274" s="4" t="s">
        <v>6</v>
      </c>
      <c r="D2274" s="8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7">
        <v>41188</v>
      </c>
      <c r="B2275" s="4" t="s">
        <v>10</v>
      </c>
      <c r="C2275" s="4" t="s">
        <v>3</v>
      </c>
      <c r="D2275" s="8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7">
        <v>41188</v>
      </c>
      <c r="B2276" s="4" t="s">
        <v>34</v>
      </c>
      <c r="C2276" s="4" t="s">
        <v>3</v>
      </c>
      <c r="D2276" s="8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7">
        <v>41188</v>
      </c>
      <c r="B2277" s="4" t="s">
        <v>10</v>
      </c>
      <c r="C2277" s="4" t="s">
        <v>3</v>
      </c>
      <c r="D2277" s="8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7">
        <v>41188</v>
      </c>
      <c r="B2278" s="4" t="s">
        <v>35</v>
      </c>
      <c r="C2278" s="4" t="s">
        <v>40</v>
      </c>
      <c r="D2278" s="8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7">
        <v>41190</v>
      </c>
      <c r="B2279" s="4" t="s">
        <v>10</v>
      </c>
      <c r="C2279" s="4" t="s">
        <v>3</v>
      </c>
      <c r="D2279" s="8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7">
        <v>41190</v>
      </c>
      <c r="B2280" s="4" t="s">
        <v>10</v>
      </c>
      <c r="C2280" s="4" t="s">
        <v>3</v>
      </c>
      <c r="D2280" s="8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7">
        <v>41192</v>
      </c>
      <c r="B2281" s="4" t="s">
        <v>35</v>
      </c>
      <c r="C2281" s="4" t="s">
        <v>7</v>
      </c>
      <c r="D2281" s="8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7">
        <v>41194</v>
      </c>
      <c r="B2282" s="4" t="s">
        <v>34</v>
      </c>
      <c r="C2282" s="4" t="s">
        <v>3</v>
      </c>
      <c r="D2282" s="8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7">
        <v>41194</v>
      </c>
      <c r="B2283" s="4" t="s">
        <v>35</v>
      </c>
      <c r="C2283" s="4" t="s">
        <v>9</v>
      </c>
      <c r="D2283" s="8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7">
        <v>41198</v>
      </c>
      <c r="B2284" s="4" t="s">
        <v>10</v>
      </c>
      <c r="C2284" s="4" t="s">
        <v>3</v>
      </c>
      <c r="D2284" s="8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7">
        <v>41198</v>
      </c>
      <c r="B2285" s="4" t="s">
        <v>34</v>
      </c>
      <c r="C2285" s="4" t="s">
        <v>3</v>
      </c>
      <c r="D2285" s="8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7">
        <v>41202</v>
      </c>
      <c r="B2286" s="4" t="s">
        <v>35</v>
      </c>
      <c r="C2286" s="4" t="s">
        <v>9</v>
      </c>
      <c r="D2286" s="8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7">
        <v>41206</v>
      </c>
      <c r="B2287" s="4" t="s">
        <v>34</v>
      </c>
      <c r="C2287" s="4" t="s">
        <v>3</v>
      </c>
      <c r="D2287" s="8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7">
        <v>41208</v>
      </c>
      <c r="B2288" s="4" t="s">
        <v>10</v>
      </c>
      <c r="C2288" s="4" t="s">
        <v>3</v>
      </c>
      <c r="D2288" s="8" t="s">
        <v>49</v>
      </c>
      <c r="E2288" s="4" t="s">
        <v>2</v>
      </c>
      <c r="F2288" s="4" t="s">
        <v>55</v>
      </c>
      <c r="G2288" s="4" t="s">
        <v>21</v>
      </c>
      <c r="H2288" s="4">
        <v>54</v>
      </c>
      <c r="I2288" s="5">
        <v>108</v>
      </c>
    </row>
    <row r="2289" spans="1:9" x14ac:dyDescent="0.25">
      <c r="A2289" s="7">
        <v>41208</v>
      </c>
      <c r="B2289" s="4" t="s">
        <v>35</v>
      </c>
      <c r="C2289" s="4" t="s">
        <v>40</v>
      </c>
      <c r="D2289" s="8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7">
        <v>41210</v>
      </c>
      <c r="B2290" s="4" t="s">
        <v>35</v>
      </c>
      <c r="C2290" s="4" t="s">
        <v>40</v>
      </c>
      <c r="D2290" s="8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7">
        <v>41212</v>
      </c>
      <c r="B2291" s="4" t="s">
        <v>35</v>
      </c>
      <c r="C2291" s="4" t="s">
        <v>9</v>
      </c>
      <c r="D2291" s="8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7">
        <v>41214</v>
      </c>
      <c r="B2292" s="4" t="s">
        <v>10</v>
      </c>
      <c r="C2292" s="4" t="s">
        <v>3</v>
      </c>
      <c r="D2292" s="8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7">
        <v>41218</v>
      </c>
      <c r="B2293" s="4" t="s">
        <v>35</v>
      </c>
      <c r="C2293" s="4" t="s">
        <v>7</v>
      </c>
      <c r="D2293" s="8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7">
        <v>41222</v>
      </c>
      <c r="B2294" s="4" t="s">
        <v>11</v>
      </c>
      <c r="C2294" s="4" t="s">
        <v>6</v>
      </c>
      <c r="D2294" s="8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7">
        <v>41222</v>
      </c>
      <c r="B2295" s="4" t="s">
        <v>35</v>
      </c>
      <c r="C2295" s="4" t="s">
        <v>9</v>
      </c>
      <c r="D2295" s="8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7">
        <v>41224</v>
      </c>
      <c r="B2296" s="4" t="s">
        <v>35</v>
      </c>
      <c r="C2296" s="4" t="s">
        <v>7</v>
      </c>
      <c r="D2296" s="8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7">
        <v>41224</v>
      </c>
      <c r="B2297" s="4" t="s">
        <v>35</v>
      </c>
      <c r="C2297" s="4" t="s">
        <v>40</v>
      </c>
      <c r="D2297" s="8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7">
        <v>41226</v>
      </c>
      <c r="B2298" s="4" t="s">
        <v>10</v>
      </c>
      <c r="C2298" s="4" t="s">
        <v>3</v>
      </c>
      <c r="D2298" s="8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7">
        <v>41226</v>
      </c>
      <c r="B2299" s="4" t="s">
        <v>35</v>
      </c>
      <c r="C2299" s="4" t="s">
        <v>9</v>
      </c>
      <c r="D2299" s="8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7">
        <v>41230</v>
      </c>
      <c r="B2300" s="4" t="s">
        <v>37</v>
      </c>
      <c r="C2300" s="4" t="s">
        <v>36</v>
      </c>
      <c r="D2300" s="8" t="s">
        <v>51</v>
      </c>
      <c r="E2300" s="4" t="s">
        <v>38</v>
      </c>
      <c r="F2300" s="4" t="s">
        <v>55</v>
      </c>
      <c r="G2300" s="4" t="s">
        <v>21</v>
      </c>
      <c r="H2300" s="4">
        <v>89</v>
      </c>
      <c r="I2300" s="5">
        <v>178</v>
      </c>
    </row>
    <row r="2301" spans="1:9" x14ac:dyDescent="0.25">
      <c r="A2301" s="7">
        <v>41230</v>
      </c>
      <c r="B2301" s="4" t="s">
        <v>35</v>
      </c>
      <c r="C2301" s="4" t="s">
        <v>40</v>
      </c>
      <c r="D2301" s="8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7">
        <v>41232</v>
      </c>
      <c r="B2302" s="4" t="s">
        <v>10</v>
      </c>
      <c r="C2302" s="4" t="s">
        <v>6</v>
      </c>
      <c r="D2302" s="8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7">
        <v>41232</v>
      </c>
      <c r="B2303" s="4" t="s">
        <v>34</v>
      </c>
      <c r="C2303" s="4" t="s">
        <v>3</v>
      </c>
      <c r="D2303" s="8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7">
        <v>41232</v>
      </c>
      <c r="B2304" s="4" t="s">
        <v>10</v>
      </c>
      <c r="C2304" s="4" t="s">
        <v>3</v>
      </c>
      <c r="D2304" s="8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7">
        <v>41234</v>
      </c>
      <c r="B2305" s="4" t="s">
        <v>35</v>
      </c>
      <c r="C2305" s="4" t="s">
        <v>7</v>
      </c>
      <c r="D2305" s="8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7">
        <v>41236</v>
      </c>
      <c r="B2306" s="4" t="s">
        <v>10</v>
      </c>
      <c r="C2306" s="4" t="s">
        <v>6</v>
      </c>
      <c r="D2306" s="8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7">
        <v>41236</v>
      </c>
      <c r="B2307" s="4" t="s">
        <v>10</v>
      </c>
      <c r="C2307" s="4" t="s">
        <v>3</v>
      </c>
      <c r="D2307" s="8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7">
        <v>41238</v>
      </c>
      <c r="B2308" s="4" t="s">
        <v>11</v>
      </c>
      <c r="C2308" s="4" t="s">
        <v>36</v>
      </c>
      <c r="D2308" s="8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7">
        <v>41238</v>
      </c>
      <c r="B2309" s="4" t="s">
        <v>34</v>
      </c>
      <c r="C2309" s="4" t="s">
        <v>3</v>
      </c>
      <c r="D2309" s="8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7">
        <v>41240</v>
      </c>
      <c r="B2310" s="4" t="s">
        <v>34</v>
      </c>
      <c r="C2310" s="4" t="s">
        <v>3</v>
      </c>
      <c r="D2310" s="8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7">
        <v>41240</v>
      </c>
      <c r="B2311" s="4" t="s">
        <v>35</v>
      </c>
      <c r="C2311" s="4" t="s">
        <v>9</v>
      </c>
      <c r="D2311" s="8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7">
        <v>41242</v>
      </c>
      <c r="B2312" s="4" t="s">
        <v>35</v>
      </c>
      <c r="C2312" s="4" t="s">
        <v>7</v>
      </c>
      <c r="D2312" s="8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7">
        <v>41242</v>
      </c>
      <c r="B2313" s="4" t="s">
        <v>34</v>
      </c>
      <c r="C2313" s="4" t="s">
        <v>3</v>
      </c>
      <c r="D2313" s="8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7">
        <v>41244</v>
      </c>
      <c r="B2314" s="4" t="s">
        <v>10</v>
      </c>
      <c r="C2314" s="4" t="s">
        <v>3</v>
      </c>
      <c r="D2314" s="8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7">
        <v>41244</v>
      </c>
      <c r="B2315" s="4" t="s">
        <v>34</v>
      </c>
      <c r="C2315" s="4" t="s">
        <v>3</v>
      </c>
      <c r="D2315" s="8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7">
        <v>41246</v>
      </c>
      <c r="B2316" s="4" t="s">
        <v>35</v>
      </c>
      <c r="C2316" s="4" t="s">
        <v>7</v>
      </c>
      <c r="D2316" s="8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7">
        <v>41246</v>
      </c>
      <c r="B2317" s="4" t="s">
        <v>35</v>
      </c>
      <c r="C2317" s="4" t="s">
        <v>9</v>
      </c>
      <c r="D2317" s="8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7">
        <v>41248</v>
      </c>
      <c r="B2318" s="4" t="s">
        <v>34</v>
      </c>
      <c r="C2318" s="4" t="s">
        <v>3</v>
      </c>
      <c r="D2318" s="8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7">
        <v>41248</v>
      </c>
      <c r="B2319" s="4" t="s">
        <v>35</v>
      </c>
      <c r="C2319" s="4" t="s">
        <v>40</v>
      </c>
      <c r="D2319" s="8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7">
        <v>41250</v>
      </c>
      <c r="B2320" s="4" t="s">
        <v>35</v>
      </c>
      <c r="C2320" s="4" t="s">
        <v>7</v>
      </c>
      <c r="D2320" s="8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7">
        <v>41250</v>
      </c>
      <c r="B2321" s="4" t="s">
        <v>10</v>
      </c>
      <c r="C2321" s="4" t="s">
        <v>3</v>
      </c>
      <c r="D2321" s="8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7">
        <v>41250</v>
      </c>
      <c r="B2322" s="4" t="s">
        <v>10</v>
      </c>
      <c r="C2322" s="4" t="s">
        <v>3</v>
      </c>
      <c r="D2322" s="8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7">
        <v>41250</v>
      </c>
      <c r="B2323" s="4" t="s">
        <v>35</v>
      </c>
      <c r="C2323" s="4" t="s">
        <v>40</v>
      </c>
      <c r="D2323" s="8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7">
        <v>41250</v>
      </c>
      <c r="B2324" s="4" t="s">
        <v>35</v>
      </c>
      <c r="C2324" s="4" t="s">
        <v>9</v>
      </c>
      <c r="D2324" s="8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7">
        <v>41252</v>
      </c>
      <c r="B2325" s="4" t="s">
        <v>37</v>
      </c>
      <c r="C2325" s="4" t="s">
        <v>36</v>
      </c>
      <c r="D2325" s="8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7">
        <v>41252</v>
      </c>
      <c r="B2326" s="4" t="s">
        <v>10</v>
      </c>
      <c r="C2326" s="4" t="s">
        <v>3</v>
      </c>
      <c r="D2326" s="8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7">
        <v>41254</v>
      </c>
      <c r="B2327" s="4" t="s">
        <v>35</v>
      </c>
      <c r="C2327" s="4" t="s">
        <v>9</v>
      </c>
      <c r="D2327" s="8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7">
        <v>41256</v>
      </c>
      <c r="B2328" s="4" t="s">
        <v>35</v>
      </c>
      <c r="C2328" s="4" t="s">
        <v>7</v>
      </c>
      <c r="D2328" s="8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7">
        <v>41256</v>
      </c>
      <c r="B2329" s="4" t="s">
        <v>35</v>
      </c>
      <c r="C2329" s="4" t="s">
        <v>7</v>
      </c>
      <c r="D2329" s="8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7">
        <v>41256</v>
      </c>
      <c r="B2330" s="4" t="s">
        <v>10</v>
      </c>
      <c r="C2330" s="4" t="s">
        <v>3</v>
      </c>
      <c r="D2330" s="8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7">
        <v>41256</v>
      </c>
      <c r="B2331" s="4" t="s">
        <v>34</v>
      </c>
      <c r="C2331" s="4" t="s">
        <v>3</v>
      </c>
      <c r="D2331" s="8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7">
        <v>41256</v>
      </c>
      <c r="B2332" s="4" t="s">
        <v>35</v>
      </c>
      <c r="C2332" s="4" t="s">
        <v>40</v>
      </c>
      <c r="D2332" s="8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7">
        <v>41258</v>
      </c>
      <c r="B2333" s="4" t="s">
        <v>35</v>
      </c>
      <c r="C2333" s="4" t="s">
        <v>7</v>
      </c>
      <c r="D2333" s="8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7">
        <v>41258</v>
      </c>
      <c r="B2334" s="4" t="s">
        <v>35</v>
      </c>
      <c r="C2334" s="4" t="s">
        <v>40</v>
      </c>
      <c r="D2334" s="8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7">
        <v>41258</v>
      </c>
      <c r="B2335" s="4" t="s">
        <v>35</v>
      </c>
      <c r="C2335" s="4" t="s">
        <v>9</v>
      </c>
      <c r="D2335" s="8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7">
        <v>41262</v>
      </c>
      <c r="B2336" s="4" t="s">
        <v>37</v>
      </c>
      <c r="C2336" s="4" t="s">
        <v>36</v>
      </c>
      <c r="D2336" s="8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7">
        <v>41264</v>
      </c>
      <c r="B2337" s="4" t="s">
        <v>11</v>
      </c>
      <c r="C2337" s="4" t="s">
        <v>36</v>
      </c>
      <c r="D2337" s="8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7">
        <v>41264</v>
      </c>
      <c r="B2338" s="4" t="s">
        <v>35</v>
      </c>
      <c r="C2338" s="4" t="s">
        <v>40</v>
      </c>
      <c r="D2338" s="8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7">
        <v>41264</v>
      </c>
      <c r="B2339" s="4" t="s">
        <v>41</v>
      </c>
      <c r="C2339" s="4" t="s">
        <v>40</v>
      </c>
      <c r="D2339" s="8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7">
        <v>41266</v>
      </c>
      <c r="B2340" s="4" t="s">
        <v>34</v>
      </c>
      <c r="C2340" s="4" t="s">
        <v>3</v>
      </c>
      <c r="D2340" s="8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7">
        <v>41266</v>
      </c>
      <c r="B2341" s="4" t="s">
        <v>34</v>
      </c>
      <c r="C2341" s="4" t="s">
        <v>3</v>
      </c>
      <c r="D2341" s="8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7">
        <v>41266</v>
      </c>
      <c r="B2342" s="4" t="s">
        <v>35</v>
      </c>
      <c r="C2342" s="4" t="s">
        <v>9</v>
      </c>
      <c r="D2342" s="8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7">
        <v>41268</v>
      </c>
      <c r="B2343" s="4" t="s">
        <v>35</v>
      </c>
      <c r="C2343" s="4" t="s">
        <v>7</v>
      </c>
      <c r="D2343" s="8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7">
        <v>41268</v>
      </c>
      <c r="B2344" s="4" t="s">
        <v>11</v>
      </c>
      <c r="C2344" s="4" t="s">
        <v>36</v>
      </c>
      <c r="D2344" s="8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7">
        <v>41268</v>
      </c>
      <c r="B2345" s="4" t="s">
        <v>35</v>
      </c>
      <c r="C2345" s="4" t="s">
        <v>40</v>
      </c>
      <c r="D2345" s="8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7">
        <v>41270</v>
      </c>
      <c r="B2346" s="4" t="s">
        <v>10</v>
      </c>
      <c r="C2346" s="4" t="s">
        <v>3</v>
      </c>
      <c r="D2346" s="8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7">
        <v>41272</v>
      </c>
      <c r="B2347" s="4" t="s">
        <v>35</v>
      </c>
      <c r="C2347" s="4" t="s">
        <v>9</v>
      </c>
      <c r="D2347" s="8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7">
        <v>41274</v>
      </c>
      <c r="B2348" s="4" t="s">
        <v>10</v>
      </c>
      <c r="C2348" s="4" t="s">
        <v>6</v>
      </c>
      <c r="D2348" s="8" t="s">
        <v>47</v>
      </c>
      <c r="E2348" s="4" t="s">
        <v>5</v>
      </c>
      <c r="F2348" s="4" t="s">
        <v>55</v>
      </c>
      <c r="G2348" s="4" t="s">
        <v>21</v>
      </c>
      <c r="H2348" s="4">
        <v>184</v>
      </c>
      <c r="I2348" s="5">
        <v>368</v>
      </c>
    </row>
    <row r="2349" spans="1:9" x14ac:dyDescent="0.25">
      <c r="A2349" s="7">
        <v>41274</v>
      </c>
      <c r="B2349" s="4" t="s">
        <v>35</v>
      </c>
      <c r="C2349" s="4" t="s">
        <v>7</v>
      </c>
      <c r="D2349" s="8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7">
        <v>41274</v>
      </c>
      <c r="B2350" s="4" t="s">
        <v>34</v>
      </c>
      <c r="C2350" s="4" t="s">
        <v>3</v>
      </c>
      <c r="D2350" s="8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7">
        <v>41274</v>
      </c>
      <c r="B2351" s="4" t="s">
        <v>34</v>
      </c>
      <c r="C2351" s="4" t="s">
        <v>3</v>
      </c>
      <c r="D2351" s="8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7">
        <v>41274</v>
      </c>
      <c r="B2352" s="4" t="s">
        <v>34</v>
      </c>
      <c r="C2352" s="4" t="s">
        <v>3</v>
      </c>
      <c r="D2352" s="8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7">
        <v>41274</v>
      </c>
      <c r="B2353" s="4" t="s">
        <v>11</v>
      </c>
      <c r="C2353" s="4" t="s">
        <v>40</v>
      </c>
      <c r="D2353" s="8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7">
        <v>41278</v>
      </c>
      <c r="B2354" s="4" t="s">
        <v>34</v>
      </c>
      <c r="C2354" s="4" t="s">
        <v>3</v>
      </c>
      <c r="D2354" s="8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7">
        <v>41278</v>
      </c>
      <c r="B2355" s="4" t="s">
        <v>34</v>
      </c>
      <c r="C2355" s="4" t="s">
        <v>3</v>
      </c>
      <c r="D2355" s="8" t="s">
        <v>49</v>
      </c>
      <c r="E2355" s="4" t="s">
        <v>2</v>
      </c>
      <c r="F2355" s="4" t="s">
        <v>55</v>
      </c>
      <c r="G2355" s="4" t="s">
        <v>21</v>
      </c>
      <c r="H2355" s="4">
        <v>112</v>
      </c>
      <c r="I2355" s="5">
        <v>224</v>
      </c>
    </row>
    <row r="2356" spans="1:9" x14ac:dyDescent="0.25">
      <c r="A2356" s="7">
        <v>41278</v>
      </c>
      <c r="B2356" s="4" t="s">
        <v>10</v>
      </c>
      <c r="C2356" s="4" t="s">
        <v>3</v>
      </c>
      <c r="D2356" s="8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7">
        <v>41278</v>
      </c>
      <c r="B2357" s="4" t="s">
        <v>35</v>
      </c>
      <c r="C2357" s="4" t="s">
        <v>40</v>
      </c>
      <c r="D2357" s="8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7">
        <v>41278</v>
      </c>
      <c r="B2358" s="4" t="s">
        <v>35</v>
      </c>
      <c r="C2358" s="4" t="s">
        <v>9</v>
      </c>
      <c r="D2358" s="8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7">
        <v>41280</v>
      </c>
      <c r="B2359" s="4" t="s">
        <v>10</v>
      </c>
      <c r="C2359" s="4" t="s">
        <v>6</v>
      </c>
      <c r="D2359" s="8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7">
        <v>41280</v>
      </c>
      <c r="B2360" s="4" t="s">
        <v>10</v>
      </c>
      <c r="C2360" s="4" t="s">
        <v>3</v>
      </c>
      <c r="D2360" s="8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7">
        <v>41280</v>
      </c>
      <c r="B2361" s="4" t="s">
        <v>34</v>
      </c>
      <c r="C2361" s="4" t="s">
        <v>3</v>
      </c>
      <c r="D2361" s="8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7">
        <v>41280</v>
      </c>
      <c r="B2362" s="4" t="s">
        <v>35</v>
      </c>
      <c r="C2362" s="4" t="s">
        <v>40</v>
      </c>
      <c r="D2362" s="8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7">
        <v>41282</v>
      </c>
      <c r="B2363" s="4" t="s">
        <v>35</v>
      </c>
      <c r="C2363" s="4" t="s">
        <v>40</v>
      </c>
      <c r="D2363" s="8" t="s">
        <v>47</v>
      </c>
      <c r="E2363" s="4" t="s">
        <v>5</v>
      </c>
      <c r="F2363" s="4" t="s">
        <v>55</v>
      </c>
      <c r="G2363" s="4" t="s">
        <v>21</v>
      </c>
      <c r="H2363" s="4">
        <v>82</v>
      </c>
      <c r="I2363" s="5">
        <v>164</v>
      </c>
    </row>
    <row r="2364" spans="1:9" x14ac:dyDescent="0.25">
      <c r="A2364" s="7">
        <v>41284</v>
      </c>
      <c r="B2364" s="4" t="s">
        <v>37</v>
      </c>
      <c r="C2364" s="4" t="s">
        <v>36</v>
      </c>
      <c r="D2364" s="8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7">
        <v>41284</v>
      </c>
      <c r="B2365" s="4" t="s">
        <v>37</v>
      </c>
      <c r="C2365" s="4" t="s">
        <v>36</v>
      </c>
      <c r="D2365" s="8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7">
        <v>41284</v>
      </c>
      <c r="B2366" s="4" t="s">
        <v>34</v>
      </c>
      <c r="C2366" s="4" t="s">
        <v>3</v>
      </c>
      <c r="D2366" s="8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7">
        <v>41284</v>
      </c>
      <c r="B2367" s="4" t="s">
        <v>34</v>
      </c>
      <c r="C2367" s="4" t="s">
        <v>3</v>
      </c>
      <c r="D2367" s="8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7">
        <v>41286</v>
      </c>
      <c r="B2368" s="4" t="s">
        <v>35</v>
      </c>
      <c r="C2368" s="4" t="s">
        <v>7</v>
      </c>
      <c r="D2368" s="8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7">
        <v>41286</v>
      </c>
      <c r="B2369" s="4" t="s">
        <v>34</v>
      </c>
      <c r="C2369" s="4" t="s">
        <v>3</v>
      </c>
      <c r="D2369" s="8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7">
        <v>41286</v>
      </c>
      <c r="B2370" s="4" t="s">
        <v>34</v>
      </c>
      <c r="C2370" s="4" t="s">
        <v>3</v>
      </c>
      <c r="D2370" s="8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7">
        <v>41288</v>
      </c>
      <c r="B2371" s="4" t="s">
        <v>35</v>
      </c>
      <c r="C2371" s="4" t="s">
        <v>7</v>
      </c>
      <c r="D2371" s="8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7">
        <v>41288</v>
      </c>
      <c r="B2372" s="4" t="s">
        <v>10</v>
      </c>
      <c r="C2372" s="4" t="s">
        <v>3</v>
      </c>
      <c r="D2372" s="8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7">
        <v>41288</v>
      </c>
      <c r="B2373" s="4" t="s">
        <v>11</v>
      </c>
      <c r="C2373" s="4" t="s">
        <v>40</v>
      </c>
      <c r="D2373" s="8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7">
        <v>41290</v>
      </c>
      <c r="B2374" s="4" t="s">
        <v>10</v>
      </c>
      <c r="C2374" s="4" t="s">
        <v>3</v>
      </c>
      <c r="D2374" s="8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7">
        <v>41290</v>
      </c>
      <c r="B2375" s="4" t="s">
        <v>34</v>
      </c>
      <c r="C2375" s="4" t="s">
        <v>3</v>
      </c>
      <c r="D2375" s="8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7">
        <v>41292</v>
      </c>
      <c r="B2376" s="4" t="s">
        <v>35</v>
      </c>
      <c r="C2376" s="4" t="s">
        <v>7</v>
      </c>
      <c r="D2376" s="8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7">
        <v>41292</v>
      </c>
      <c r="B2377" s="4" t="s">
        <v>37</v>
      </c>
      <c r="C2377" s="4" t="s">
        <v>36</v>
      </c>
      <c r="D2377" s="8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7">
        <v>41292</v>
      </c>
      <c r="B2378" s="4" t="s">
        <v>10</v>
      </c>
      <c r="C2378" s="4" t="s">
        <v>3</v>
      </c>
      <c r="D2378" s="8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7">
        <v>41292</v>
      </c>
      <c r="B2379" s="4" t="s">
        <v>41</v>
      </c>
      <c r="C2379" s="4" t="s">
        <v>40</v>
      </c>
      <c r="D2379" s="8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7">
        <v>41294</v>
      </c>
      <c r="B2380" s="4" t="s">
        <v>35</v>
      </c>
      <c r="C2380" s="4" t="s">
        <v>7</v>
      </c>
      <c r="D2380" s="8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7">
        <v>41294</v>
      </c>
      <c r="B2381" s="4" t="s">
        <v>34</v>
      </c>
      <c r="C2381" s="4" t="s">
        <v>3</v>
      </c>
      <c r="D2381" s="8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7">
        <v>41296</v>
      </c>
      <c r="B2382" s="4" t="s">
        <v>34</v>
      </c>
      <c r="C2382" s="4" t="s">
        <v>3</v>
      </c>
      <c r="D2382" s="8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7">
        <v>41296</v>
      </c>
      <c r="B2383" s="4" t="s">
        <v>35</v>
      </c>
      <c r="C2383" s="4" t="s">
        <v>40</v>
      </c>
      <c r="D2383" s="8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7">
        <v>41298</v>
      </c>
      <c r="B2384" s="4" t="s">
        <v>11</v>
      </c>
      <c r="C2384" s="4" t="s">
        <v>6</v>
      </c>
      <c r="D2384" s="8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7">
        <v>41298</v>
      </c>
      <c r="B2385" s="4" t="s">
        <v>35</v>
      </c>
      <c r="C2385" s="4" t="s">
        <v>7</v>
      </c>
      <c r="D2385" s="8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7">
        <v>41298</v>
      </c>
      <c r="B2386" s="4" t="s">
        <v>41</v>
      </c>
      <c r="C2386" s="4" t="s">
        <v>40</v>
      </c>
      <c r="D2386" s="8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7">
        <v>41298</v>
      </c>
      <c r="B2387" s="4" t="s">
        <v>35</v>
      </c>
      <c r="C2387" s="4" t="s">
        <v>9</v>
      </c>
      <c r="D2387" s="8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7">
        <v>41300</v>
      </c>
      <c r="B2388" s="4" t="s">
        <v>35</v>
      </c>
      <c r="C2388" s="4" t="s">
        <v>7</v>
      </c>
      <c r="D2388" s="8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7">
        <v>41300</v>
      </c>
      <c r="B2389" s="4" t="s">
        <v>35</v>
      </c>
      <c r="C2389" s="4" t="s">
        <v>7</v>
      </c>
      <c r="D2389" s="8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7">
        <v>41300</v>
      </c>
      <c r="B2390" s="4" t="s">
        <v>34</v>
      </c>
      <c r="C2390" s="4" t="s">
        <v>3</v>
      </c>
      <c r="D2390" s="8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7">
        <v>41300</v>
      </c>
      <c r="B2391" s="4" t="s">
        <v>10</v>
      </c>
      <c r="C2391" s="4" t="s">
        <v>3</v>
      </c>
      <c r="D2391" s="8" t="s">
        <v>49</v>
      </c>
      <c r="E2391" s="4" t="s">
        <v>2</v>
      </c>
      <c r="F2391" s="4" t="s">
        <v>55</v>
      </c>
      <c r="G2391" s="4" t="s">
        <v>21</v>
      </c>
      <c r="H2391" s="4">
        <v>52</v>
      </c>
      <c r="I2391" s="5">
        <v>104</v>
      </c>
    </row>
    <row r="2392" spans="1:9" x14ac:dyDescent="0.25">
      <c r="A2392" s="7">
        <v>41300</v>
      </c>
      <c r="B2392" s="4" t="s">
        <v>34</v>
      </c>
      <c r="C2392" s="4" t="s">
        <v>3</v>
      </c>
      <c r="D2392" s="8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7">
        <v>41300</v>
      </c>
      <c r="B2393" s="4" t="s">
        <v>35</v>
      </c>
      <c r="C2393" s="4" t="s">
        <v>9</v>
      </c>
      <c r="D2393" s="8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7">
        <v>41302</v>
      </c>
      <c r="B2394" s="4" t="s">
        <v>10</v>
      </c>
      <c r="C2394" s="4" t="s">
        <v>6</v>
      </c>
      <c r="D2394" s="8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7">
        <v>41302</v>
      </c>
      <c r="B2395" s="4" t="s">
        <v>35</v>
      </c>
      <c r="C2395" s="4" t="s">
        <v>7</v>
      </c>
      <c r="D2395" s="8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7">
        <v>41302</v>
      </c>
      <c r="B2396" s="4" t="s">
        <v>35</v>
      </c>
      <c r="C2396" s="4" t="s">
        <v>7</v>
      </c>
      <c r="D2396" s="8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7">
        <v>41302</v>
      </c>
      <c r="B2397" s="4" t="s">
        <v>35</v>
      </c>
      <c r="C2397" s="4" t="s">
        <v>7</v>
      </c>
      <c r="D2397" s="8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7">
        <v>41302</v>
      </c>
      <c r="B2398" s="4" t="s">
        <v>10</v>
      </c>
      <c r="C2398" s="4" t="s">
        <v>3</v>
      </c>
      <c r="D2398" s="8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7">
        <v>41302</v>
      </c>
      <c r="B2399" s="4" t="s">
        <v>35</v>
      </c>
      <c r="C2399" s="4" t="s">
        <v>40</v>
      </c>
      <c r="D2399" s="8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7">
        <v>41302</v>
      </c>
      <c r="B2400" s="4" t="s">
        <v>41</v>
      </c>
      <c r="C2400" s="4" t="s">
        <v>40</v>
      </c>
      <c r="D2400" s="8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7">
        <v>41302</v>
      </c>
      <c r="B2401" s="4" t="s">
        <v>35</v>
      </c>
      <c r="C2401" s="4" t="s">
        <v>9</v>
      </c>
      <c r="D2401" s="8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7">
        <v>41304</v>
      </c>
      <c r="B2402" s="4" t="s">
        <v>35</v>
      </c>
      <c r="C2402" s="4" t="s">
        <v>40</v>
      </c>
      <c r="D2402" s="8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7">
        <v>41306</v>
      </c>
      <c r="B2403" s="4" t="s">
        <v>11</v>
      </c>
      <c r="C2403" s="4" t="s">
        <v>6</v>
      </c>
      <c r="D2403" s="8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7">
        <v>41306</v>
      </c>
      <c r="B2404" s="4" t="s">
        <v>35</v>
      </c>
      <c r="C2404" s="4" t="s">
        <v>7</v>
      </c>
      <c r="D2404" s="8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7">
        <v>41306</v>
      </c>
      <c r="B2405" s="4" t="s">
        <v>35</v>
      </c>
      <c r="C2405" s="4" t="s">
        <v>7</v>
      </c>
      <c r="D2405" s="8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7">
        <v>41306</v>
      </c>
      <c r="B2406" s="4" t="s">
        <v>10</v>
      </c>
      <c r="C2406" s="4" t="s">
        <v>3</v>
      </c>
      <c r="D2406" s="8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7">
        <v>41306</v>
      </c>
      <c r="B2407" s="4" t="s">
        <v>10</v>
      </c>
      <c r="C2407" s="4" t="s">
        <v>3</v>
      </c>
      <c r="D2407" s="8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7">
        <v>41306</v>
      </c>
      <c r="B2408" s="4" t="s">
        <v>35</v>
      </c>
      <c r="C2408" s="4" t="s">
        <v>40</v>
      </c>
      <c r="D2408" s="8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7">
        <v>41306</v>
      </c>
      <c r="B2409" s="4" t="s">
        <v>11</v>
      </c>
      <c r="C2409" s="4" t="s">
        <v>40</v>
      </c>
      <c r="D2409" s="8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7">
        <v>41308</v>
      </c>
      <c r="B2410" s="4" t="s">
        <v>41</v>
      </c>
      <c r="C2410" s="4" t="s">
        <v>40</v>
      </c>
      <c r="D2410" s="8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7">
        <v>41310</v>
      </c>
      <c r="B2411" s="4" t="s">
        <v>37</v>
      </c>
      <c r="C2411" s="4" t="s">
        <v>36</v>
      </c>
      <c r="D2411" s="8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7">
        <v>41310</v>
      </c>
      <c r="B2412" s="4" t="s">
        <v>34</v>
      </c>
      <c r="C2412" s="4" t="s">
        <v>3</v>
      </c>
      <c r="D2412" s="8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7">
        <v>41310</v>
      </c>
      <c r="B2413" s="4" t="s">
        <v>10</v>
      </c>
      <c r="C2413" s="4" t="s">
        <v>3</v>
      </c>
      <c r="D2413" s="8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7">
        <v>41310</v>
      </c>
      <c r="B2414" s="4" t="s">
        <v>11</v>
      </c>
      <c r="C2414" s="4" t="s">
        <v>40</v>
      </c>
      <c r="D2414" s="8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7">
        <v>41310</v>
      </c>
      <c r="B2415" s="4" t="s">
        <v>35</v>
      </c>
      <c r="C2415" s="4" t="s">
        <v>9</v>
      </c>
      <c r="D2415" s="8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7">
        <v>41312</v>
      </c>
      <c r="B2416" s="4" t="s">
        <v>11</v>
      </c>
      <c r="C2416" s="4" t="s">
        <v>6</v>
      </c>
      <c r="D2416" s="8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7">
        <v>41312</v>
      </c>
      <c r="B2417" s="4" t="s">
        <v>37</v>
      </c>
      <c r="C2417" s="4" t="s">
        <v>36</v>
      </c>
      <c r="D2417" s="8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7">
        <v>41312</v>
      </c>
      <c r="B2418" s="4" t="s">
        <v>35</v>
      </c>
      <c r="C2418" s="4" t="s">
        <v>40</v>
      </c>
      <c r="D2418" s="8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7">
        <v>41312</v>
      </c>
      <c r="B2419" s="4" t="s">
        <v>35</v>
      </c>
      <c r="C2419" s="4" t="s">
        <v>40</v>
      </c>
      <c r="D2419" s="8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7">
        <v>41312</v>
      </c>
      <c r="B2420" s="4" t="s">
        <v>35</v>
      </c>
      <c r="C2420" s="4" t="s">
        <v>9</v>
      </c>
      <c r="D2420" s="8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7">
        <v>41312</v>
      </c>
      <c r="B2421" s="4" t="s">
        <v>35</v>
      </c>
      <c r="C2421" s="4" t="s">
        <v>9</v>
      </c>
      <c r="D2421" s="8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7">
        <v>41314</v>
      </c>
      <c r="B2422" s="4" t="s">
        <v>11</v>
      </c>
      <c r="C2422" s="4" t="s">
        <v>6</v>
      </c>
      <c r="D2422" s="8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7">
        <v>41314</v>
      </c>
      <c r="B2423" s="4" t="s">
        <v>34</v>
      </c>
      <c r="C2423" s="4" t="s">
        <v>3</v>
      </c>
      <c r="D2423" s="8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7">
        <v>41316</v>
      </c>
      <c r="B2424" s="4" t="s">
        <v>10</v>
      </c>
      <c r="C2424" s="4" t="s">
        <v>3</v>
      </c>
      <c r="D2424" s="8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7">
        <v>41316</v>
      </c>
      <c r="B2425" s="4" t="s">
        <v>34</v>
      </c>
      <c r="C2425" s="4" t="s">
        <v>3</v>
      </c>
      <c r="D2425" s="8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7">
        <v>41318</v>
      </c>
      <c r="B2426" s="4" t="s">
        <v>37</v>
      </c>
      <c r="C2426" s="4" t="s">
        <v>36</v>
      </c>
      <c r="D2426" s="8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7">
        <v>41318</v>
      </c>
      <c r="B2427" s="4" t="s">
        <v>37</v>
      </c>
      <c r="C2427" s="4" t="s">
        <v>36</v>
      </c>
      <c r="D2427" s="8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7">
        <v>41318</v>
      </c>
      <c r="B2428" s="4" t="s">
        <v>10</v>
      </c>
      <c r="C2428" s="4" t="s">
        <v>3</v>
      </c>
      <c r="D2428" s="8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7">
        <v>41318</v>
      </c>
      <c r="B2429" s="4" t="s">
        <v>10</v>
      </c>
      <c r="C2429" s="4" t="s">
        <v>3</v>
      </c>
      <c r="D2429" s="8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7">
        <v>41318</v>
      </c>
      <c r="B2430" s="4" t="s">
        <v>35</v>
      </c>
      <c r="C2430" s="4" t="s">
        <v>40</v>
      </c>
      <c r="D2430" s="8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7">
        <v>41320</v>
      </c>
      <c r="B2431" s="4" t="s">
        <v>35</v>
      </c>
      <c r="C2431" s="4" t="s">
        <v>7</v>
      </c>
      <c r="D2431" s="8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7">
        <v>41320</v>
      </c>
      <c r="B2432" s="4" t="s">
        <v>35</v>
      </c>
      <c r="C2432" s="4" t="s">
        <v>7</v>
      </c>
      <c r="D2432" s="8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7">
        <v>41320</v>
      </c>
      <c r="B2433" s="4" t="s">
        <v>10</v>
      </c>
      <c r="C2433" s="4" t="s">
        <v>3</v>
      </c>
      <c r="D2433" s="8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7">
        <v>41320</v>
      </c>
      <c r="B2434" s="4" t="s">
        <v>34</v>
      </c>
      <c r="C2434" s="4" t="s">
        <v>3</v>
      </c>
      <c r="D2434" s="8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7">
        <v>41320</v>
      </c>
      <c r="B2435" s="4" t="s">
        <v>34</v>
      </c>
      <c r="C2435" s="4" t="s">
        <v>3</v>
      </c>
      <c r="D2435" s="8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7">
        <v>41320</v>
      </c>
      <c r="B2436" s="4" t="s">
        <v>35</v>
      </c>
      <c r="C2436" s="4" t="s">
        <v>9</v>
      </c>
      <c r="D2436" s="8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7">
        <v>41322</v>
      </c>
      <c r="B2437" s="4" t="s">
        <v>11</v>
      </c>
      <c r="C2437" s="4" t="s">
        <v>6</v>
      </c>
      <c r="D2437" s="8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7">
        <v>41322</v>
      </c>
      <c r="B2438" s="4" t="s">
        <v>35</v>
      </c>
      <c r="C2438" s="4" t="s">
        <v>7</v>
      </c>
      <c r="D2438" s="8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7">
        <v>41322</v>
      </c>
      <c r="B2439" s="4" t="s">
        <v>34</v>
      </c>
      <c r="C2439" s="4" t="s">
        <v>3</v>
      </c>
      <c r="D2439" s="8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7">
        <v>41322</v>
      </c>
      <c r="B2440" s="4" t="s">
        <v>41</v>
      </c>
      <c r="C2440" s="4" t="s">
        <v>40</v>
      </c>
      <c r="D2440" s="8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7">
        <v>41322</v>
      </c>
      <c r="B2441" s="4" t="s">
        <v>41</v>
      </c>
      <c r="C2441" s="4" t="s">
        <v>40</v>
      </c>
      <c r="D2441" s="8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7">
        <v>41324</v>
      </c>
      <c r="B2442" s="4" t="s">
        <v>35</v>
      </c>
      <c r="C2442" s="4" t="s">
        <v>7</v>
      </c>
      <c r="D2442" s="8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7">
        <v>41324</v>
      </c>
      <c r="B2443" s="4" t="s">
        <v>10</v>
      </c>
      <c r="C2443" s="4" t="s">
        <v>3</v>
      </c>
      <c r="D2443" s="8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7">
        <v>41324</v>
      </c>
      <c r="B2444" s="4" t="s">
        <v>35</v>
      </c>
      <c r="C2444" s="4" t="s">
        <v>40</v>
      </c>
      <c r="D2444" s="8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7">
        <v>41324</v>
      </c>
      <c r="B2445" s="4" t="s">
        <v>35</v>
      </c>
      <c r="C2445" s="4" t="s">
        <v>9</v>
      </c>
      <c r="D2445" s="8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7">
        <v>41326</v>
      </c>
      <c r="B2446" s="4" t="s">
        <v>11</v>
      </c>
      <c r="C2446" s="4" t="s">
        <v>6</v>
      </c>
      <c r="D2446" s="8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7">
        <v>41326</v>
      </c>
      <c r="B2447" s="4" t="s">
        <v>35</v>
      </c>
      <c r="C2447" s="4" t="s">
        <v>7</v>
      </c>
      <c r="D2447" s="8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7">
        <v>41326</v>
      </c>
      <c r="B2448" s="4" t="s">
        <v>10</v>
      </c>
      <c r="C2448" s="4" t="s">
        <v>3</v>
      </c>
      <c r="D2448" s="8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7">
        <v>41326</v>
      </c>
      <c r="B2449" s="4" t="s">
        <v>35</v>
      </c>
      <c r="C2449" s="4" t="s">
        <v>9</v>
      </c>
      <c r="D2449" s="8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7">
        <v>41328</v>
      </c>
      <c r="B2450" s="4" t="s">
        <v>35</v>
      </c>
      <c r="C2450" s="4" t="s">
        <v>7</v>
      </c>
      <c r="D2450" s="8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7">
        <v>41330</v>
      </c>
      <c r="B2451" s="4" t="s">
        <v>35</v>
      </c>
      <c r="C2451" s="4" t="s">
        <v>7</v>
      </c>
      <c r="D2451" s="8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7">
        <v>41330</v>
      </c>
      <c r="B2452" s="4" t="s">
        <v>11</v>
      </c>
      <c r="C2452" s="4" t="s">
        <v>36</v>
      </c>
      <c r="D2452" s="8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7">
        <v>41330</v>
      </c>
      <c r="B2453" s="4" t="s">
        <v>35</v>
      </c>
      <c r="C2453" s="4" t="s">
        <v>40</v>
      </c>
      <c r="D2453" s="8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7">
        <v>41332</v>
      </c>
      <c r="B2454" s="4" t="s">
        <v>11</v>
      </c>
      <c r="C2454" s="4" t="s">
        <v>6</v>
      </c>
      <c r="D2454" s="8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7">
        <v>41332</v>
      </c>
      <c r="B2455" s="4" t="s">
        <v>35</v>
      </c>
      <c r="C2455" s="4" t="s">
        <v>7</v>
      </c>
      <c r="D2455" s="8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7">
        <v>41332</v>
      </c>
      <c r="B2456" s="4" t="s">
        <v>35</v>
      </c>
      <c r="C2456" s="4" t="s">
        <v>7</v>
      </c>
      <c r="D2456" s="8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7">
        <v>41332</v>
      </c>
      <c r="B2457" s="4" t="s">
        <v>34</v>
      </c>
      <c r="C2457" s="4" t="s">
        <v>3</v>
      </c>
      <c r="D2457" s="8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7">
        <v>41332</v>
      </c>
      <c r="B2458" s="4" t="s">
        <v>35</v>
      </c>
      <c r="C2458" s="4" t="s">
        <v>9</v>
      </c>
      <c r="D2458" s="8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7">
        <v>41334</v>
      </c>
      <c r="B2459" s="4" t="s">
        <v>10</v>
      </c>
      <c r="C2459" s="4" t="s">
        <v>6</v>
      </c>
      <c r="D2459" s="8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7">
        <v>41334</v>
      </c>
      <c r="B2460" s="4" t="s">
        <v>10</v>
      </c>
      <c r="C2460" s="4" t="s">
        <v>3</v>
      </c>
      <c r="D2460" s="8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7">
        <v>41334</v>
      </c>
      <c r="B2461" s="4" t="s">
        <v>35</v>
      </c>
      <c r="C2461" s="4" t="s">
        <v>40</v>
      </c>
      <c r="D2461" s="8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7">
        <v>41334</v>
      </c>
      <c r="B2462" s="4" t="s">
        <v>35</v>
      </c>
      <c r="C2462" s="4" t="s">
        <v>40</v>
      </c>
      <c r="D2462" s="8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7">
        <v>41336</v>
      </c>
      <c r="B2463" s="4" t="s">
        <v>11</v>
      </c>
      <c r="C2463" s="4" t="s">
        <v>6</v>
      </c>
      <c r="D2463" s="8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7">
        <v>41336</v>
      </c>
      <c r="B2464" s="4" t="s">
        <v>11</v>
      </c>
      <c r="C2464" s="4" t="s">
        <v>6</v>
      </c>
      <c r="D2464" s="8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7">
        <v>41336</v>
      </c>
      <c r="B2465" s="4" t="s">
        <v>10</v>
      </c>
      <c r="C2465" s="4" t="s">
        <v>3</v>
      </c>
      <c r="D2465" s="8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7">
        <v>41336</v>
      </c>
      <c r="B2466" s="4" t="s">
        <v>35</v>
      </c>
      <c r="C2466" s="4" t="s">
        <v>9</v>
      </c>
      <c r="D2466" s="8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7">
        <v>41336</v>
      </c>
      <c r="B2467" s="4" t="s">
        <v>35</v>
      </c>
      <c r="C2467" s="4" t="s">
        <v>9</v>
      </c>
      <c r="D2467" s="8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7">
        <v>41338</v>
      </c>
      <c r="B2468" s="4" t="s">
        <v>34</v>
      </c>
      <c r="C2468" s="4" t="s">
        <v>3</v>
      </c>
      <c r="D2468" s="8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7">
        <v>41338</v>
      </c>
      <c r="B2469" s="4" t="s">
        <v>35</v>
      </c>
      <c r="C2469" s="4" t="s">
        <v>40</v>
      </c>
      <c r="D2469" s="8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7">
        <v>41338</v>
      </c>
      <c r="B2470" s="4" t="s">
        <v>41</v>
      </c>
      <c r="C2470" s="4" t="s">
        <v>40</v>
      </c>
      <c r="D2470" s="8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7">
        <v>41340</v>
      </c>
      <c r="B2471" s="4" t="s">
        <v>11</v>
      </c>
      <c r="C2471" s="4" t="s">
        <v>6</v>
      </c>
      <c r="D2471" s="8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7">
        <v>41340</v>
      </c>
      <c r="B2472" s="4" t="s">
        <v>34</v>
      </c>
      <c r="C2472" s="4" t="s">
        <v>3</v>
      </c>
      <c r="D2472" s="8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7">
        <v>41342</v>
      </c>
      <c r="B2473" s="4" t="s">
        <v>10</v>
      </c>
      <c r="C2473" s="4" t="s">
        <v>6</v>
      </c>
      <c r="D2473" s="8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7">
        <v>41342</v>
      </c>
      <c r="B2474" s="4" t="s">
        <v>10</v>
      </c>
      <c r="C2474" s="4" t="s">
        <v>6</v>
      </c>
      <c r="D2474" s="8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7">
        <v>41342</v>
      </c>
      <c r="B2475" s="4" t="s">
        <v>35</v>
      </c>
      <c r="C2475" s="4" t="s">
        <v>7</v>
      </c>
      <c r="D2475" s="8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7">
        <v>41342</v>
      </c>
      <c r="B2476" s="4" t="s">
        <v>35</v>
      </c>
      <c r="C2476" s="4" t="s">
        <v>7</v>
      </c>
      <c r="D2476" s="8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7">
        <v>41342</v>
      </c>
      <c r="B2477" s="4" t="s">
        <v>34</v>
      </c>
      <c r="C2477" s="4" t="s">
        <v>3</v>
      </c>
      <c r="D2477" s="8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7">
        <v>41342</v>
      </c>
      <c r="B2478" s="4" t="s">
        <v>34</v>
      </c>
      <c r="C2478" s="4" t="s">
        <v>3</v>
      </c>
      <c r="D2478" s="8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7">
        <v>41342</v>
      </c>
      <c r="B2479" s="4" t="s">
        <v>10</v>
      </c>
      <c r="C2479" s="4" t="s">
        <v>3</v>
      </c>
      <c r="D2479" s="8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7">
        <v>41342</v>
      </c>
      <c r="B2480" s="4" t="s">
        <v>35</v>
      </c>
      <c r="C2480" s="4" t="s">
        <v>40</v>
      </c>
      <c r="D2480" s="8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7">
        <v>41342</v>
      </c>
      <c r="B2481" s="4" t="s">
        <v>35</v>
      </c>
      <c r="C2481" s="4" t="s">
        <v>40</v>
      </c>
      <c r="D2481" s="8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7">
        <v>41344</v>
      </c>
      <c r="B2482" s="4" t="s">
        <v>11</v>
      </c>
      <c r="C2482" s="4" t="s">
        <v>6</v>
      </c>
      <c r="D2482" s="8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7">
        <v>41344</v>
      </c>
      <c r="B2483" s="4" t="s">
        <v>34</v>
      </c>
      <c r="C2483" s="4" t="s">
        <v>3</v>
      </c>
      <c r="D2483" s="8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7">
        <v>41344</v>
      </c>
      <c r="B2484" s="4" t="s">
        <v>34</v>
      </c>
      <c r="C2484" s="4" t="s">
        <v>3</v>
      </c>
      <c r="D2484" s="8" t="s">
        <v>49</v>
      </c>
      <c r="E2484" s="4" t="s">
        <v>2</v>
      </c>
      <c r="F2484" s="4" t="s">
        <v>55</v>
      </c>
      <c r="G2484" s="4" t="s">
        <v>21</v>
      </c>
      <c r="H2484" s="4">
        <v>34</v>
      </c>
      <c r="I2484" s="5">
        <v>68</v>
      </c>
    </row>
    <row r="2485" spans="1:9" x14ac:dyDescent="0.25">
      <c r="A2485" s="7">
        <v>41344</v>
      </c>
      <c r="B2485" s="4" t="s">
        <v>35</v>
      </c>
      <c r="C2485" s="4" t="s">
        <v>40</v>
      </c>
      <c r="D2485" s="8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7">
        <v>41344</v>
      </c>
      <c r="B2486" s="4" t="s">
        <v>35</v>
      </c>
      <c r="C2486" s="4" t="s">
        <v>40</v>
      </c>
      <c r="D2486" s="8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7">
        <v>41346</v>
      </c>
      <c r="B2487" s="4" t="s">
        <v>35</v>
      </c>
      <c r="C2487" s="4" t="s">
        <v>7</v>
      </c>
      <c r="D2487" s="8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7">
        <v>41346</v>
      </c>
      <c r="B2488" s="4" t="s">
        <v>10</v>
      </c>
      <c r="C2488" s="4" t="s">
        <v>3</v>
      </c>
      <c r="D2488" s="8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7">
        <v>41346</v>
      </c>
      <c r="B2489" s="4" t="s">
        <v>35</v>
      </c>
      <c r="C2489" s="4" t="s">
        <v>9</v>
      </c>
      <c r="D2489" s="8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7">
        <v>41348</v>
      </c>
      <c r="B2490" s="4" t="s">
        <v>11</v>
      </c>
      <c r="C2490" s="4" t="s">
        <v>36</v>
      </c>
      <c r="D2490" s="8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7">
        <v>41348</v>
      </c>
      <c r="B2491" s="4" t="s">
        <v>10</v>
      </c>
      <c r="C2491" s="4" t="s">
        <v>3</v>
      </c>
      <c r="D2491" s="8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7">
        <v>41348</v>
      </c>
      <c r="B2492" s="4" t="s">
        <v>34</v>
      </c>
      <c r="C2492" s="4" t="s">
        <v>3</v>
      </c>
      <c r="D2492" s="8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7">
        <v>41348</v>
      </c>
      <c r="B2493" s="4" t="s">
        <v>34</v>
      </c>
      <c r="C2493" s="4" t="s">
        <v>3</v>
      </c>
      <c r="D2493" s="8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7">
        <v>41348</v>
      </c>
      <c r="B2494" s="4" t="s">
        <v>35</v>
      </c>
      <c r="C2494" s="4" t="s">
        <v>40</v>
      </c>
      <c r="D2494" s="8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7">
        <v>41348</v>
      </c>
      <c r="B2495" s="4" t="s">
        <v>35</v>
      </c>
      <c r="C2495" s="4" t="s">
        <v>9</v>
      </c>
      <c r="D2495" s="8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7">
        <v>41350</v>
      </c>
      <c r="B2496" s="4" t="s">
        <v>35</v>
      </c>
      <c r="C2496" s="4" t="s">
        <v>7</v>
      </c>
      <c r="D2496" s="8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7">
        <v>41350</v>
      </c>
      <c r="B2497" s="4" t="s">
        <v>37</v>
      </c>
      <c r="C2497" s="4" t="s">
        <v>36</v>
      </c>
      <c r="D2497" s="8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7">
        <v>41350</v>
      </c>
      <c r="B2498" s="4" t="s">
        <v>37</v>
      </c>
      <c r="C2498" s="4" t="s">
        <v>36</v>
      </c>
      <c r="D2498" s="8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7">
        <v>41350</v>
      </c>
      <c r="B2499" s="4" t="s">
        <v>37</v>
      </c>
      <c r="C2499" s="4" t="s">
        <v>36</v>
      </c>
      <c r="D2499" s="8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7">
        <v>41350</v>
      </c>
      <c r="B2500" s="4" t="s">
        <v>10</v>
      </c>
      <c r="C2500" s="4" t="s">
        <v>3</v>
      </c>
      <c r="D2500" s="8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7">
        <v>41350</v>
      </c>
      <c r="B2501" s="4" t="s">
        <v>10</v>
      </c>
      <c r="C2501" s="4" t="s">
        <v>3</v>
      </c>
      <c r="D2501" s="8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7">
        <v>41350</v>
      </c>
      <c r="B2502" s="4" t="s">
        <v>35</v>
      </c>
      <c r="C2502" s="4" t="s">
        <v>40</v>
      </c>
      <c r="D2502" s="8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7">
        <v>41350</v>
      </c>
      <c r="B2503" s="4" t="s">
        <v>41</v>
      </c>
      <c r="C2503" s="4" t="s">
        <v>40</v>
      </c>
      <c r="D2503" s="8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7">
        <v>41352</v>
      </c>
      <c r="B2504" s="4" t="s">
        <v>37</v>
      </c>
      <c r="C2504" s="4" t="s">
        <v>36</v>
      </c>
      <c r="D2504" s="8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7">
        <v>41352</v>
      </c>
      <c r="B2505" s="4" t="s">
        <v>11</v>
      </c>
      <c r="C2505" s="4" t="s">
        <v>36</v>
      </c>
      <c r="D2505" s="8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7">
        <v>41352</v>
      </c>
      <c r="B2506" s="4" t="s">
        <v>10</v>
      </c>
      <c r="C2506" s="4" t="s">
        <v>3</v>
      </c>
      <c r="D2506" s="8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7">
        <v>41352</v>
      </c>
      <c r="B2507" s="4" t="s">
        <v>34</v>
      </c>
      <c r="C2507" s="4" t="s">
        <v>3</v>
      </c>
      <c r="D2507" s="8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7">
        <v>41352</v>
      </c>
      <c r="B2508" s="4" t="s">
        <v>34</v>
      </c>
      <c r="C2508" s="4" t="s">
        <v>3</v>
      </c>
      <c r="D2508" s="8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7">
        <v>41352</v>
      </c>
      <c r="B2509" s="4" t="s">
        <v>34</v>
      </c>
      <c r="C2509" s="4" t="s">
        <v>3</v>
      </c>
      <c r="D2509" s="8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7">
        <v>41352</v>
      </c>
      <c r="B2510" s="4" t="s">
        <v>34</v>
      </c>
      <c r="C2510" s="4" t="s">
        <v>3</v>
      </c>
      <c r="D2510" s="8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7">
        <v>41352</v>
      </c>
      <c r="B2511" s="4" t="s">
        <v>35</v>
      </c>
      <c r="C2511" s="4" t="s">
        <v>40</v>
      </c>
      <c r="D2511" s="8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7">
        <v>41354</v>
      </c>
      <c r="B2512" s="4" t="s">
        <v>34</v>
      </c>
      <c r="C2512" s="4" t="s">
        <v>3</v>
      </c>
      <c r="D2512" s="8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7">
        <v>41354</v>
      </c>
      <c r="B2513" s="4" t="s">
        <v>35</v>
      </c>
      <c r="C2513" s="4" t="s">
        <v>40</v>
      </c>
      <c r="D2513" s="8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7">
        <v>41356</v>
      </c>
      <c r="B2514" s="4" t="s">
        <v>10</v>
      </c>
      <c r="C2514" s="4" t="s">
        <v>6</v>
      </c>
      <c r="D2514" s="8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7">
        <v>41356</v>
      </c>
      <c r="B2515" s="4" t="s">
        <v>35</v>
      </c>
      <c r="C2515" s="4" t="s">
        <v>7</v>
      </c>
      <c r="D2515" s="8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7">
        <v>41356</v>
      </c>
      <c r="B2516" s="4" t="s">
        <v>35</v>
      </c>
      <c r="C2516" s="4" t="s">
        <v>7</v>
      </c>
      <c r="D2516" s="8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7">
        <v>41356</v>
      </c>
      <c r="B2517" s="4" t="s">
        <v>35</v>
      </c>
      <c r="C2517" s="4" t="s">
        <v>7</v>
      </c>
      <c r="D2517" s="8" t="s">
        <v>48</v>
      </c>
      <c r="E2517" s="4" t="s">
        <v>0</v>
      </c>
      <c r="F2517" s="4" t="s">
        <v>55</v>
      </c>
      <c r="G2517" s="4" t="s">
        <v>21</v>
      </c>
      <c r="H2517" s="4">
        <v>23</v>
      </c>
      <c r="I2517" s="5">
        <v>46</v>
      </c>
    </row>
    <row r="2518" spans="1:9" x14ac:dyDescent="0.25">
      <c r="A2518" s="7">
        <v>41356</v>
      </c>
      <c r="B2518" s="4" t="s">
        <v>11</v>
      </c>
      <c r="C2518" s="4" t="s">
        <v>36</v>
      </c>
      <c r="D2518" s="8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7">
        <v>41356</v>
      </c>
      <c r="B2519" s="4" t="s">
        <v>34</v>
      </c>
      <c r="C2519" s="4" t="s">
        <v>3</v>
      </c>
      <c r="D2519" s="8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7">
        <v>41356</v>
      </c>
      <c r="B2520" s="4" t="s">
        <v>34</v>
      </c>
      <c r="C2520" s="4" t="s">
        <v>3</v>
      </c>
      <c r="D2520" s="8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7">
        <v>41356</v>
      </c>
      <c r="B2521" s="4" t="s">
        <v>35</v>
      </c>
      <c r="C2521" s="4" t="s">
        <v>40</v>
      </c>
      <c r="D2521" s="8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7">
        <v>41358</v>
      </c>
      <c r="B2522" s="4" t="s">
        <v>35</v>
      </c>
      <c r="C2522" s="4" t="s">
        <v>7</v>
      </c>
      <c r="D2522" s="8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7">
        <v>41358</v>
      </c>
      <c r="B2523" s="4" t="s">
        <v>35</v>
      </c>
      <c r="C2523" s="4" t="s">
        <v>7</v>
      </c>
      <c r="D2523" s="8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7">
        <v>41358</v>
      </c>
      <c r="B2524" s="4" t="s">
        <v>35</v>
      </c>
      <c r="C2524" s="4" t="s">
        <v>7</v>
      </c>
      <c r="D2524" s="8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7">
        <v>41358</v>
      </c>
      <c r="B2525" s="4" t="s">
        <v>35</v>
      </c>
      <c r="C2525" s="4" t="s">
        <v>7</v>
      </c>
      <c r="D2525" s="8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7">
        <v>41358</v>
      </c>
      <c r="B2526" s="4" t="s">
        <v>11</v>
      </c>
      <c r="C2526" s="4" t="s">
        <v>36</v>
      </c>
      <c r="D2526" s="8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7">
        <v>41358</v>
      </c>
      <c r="B2527" s="4" t="s">
        <v>35</v>
      </c>
      <c r="C2527" s="4" t="s">
        <v>9</v>
      </c>
      <c r="D2527" s="8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7">
        <v>41360</v>
      </c>
      <c r="B2528" s="4" t="s">
        <v>11</v>
      </c>
      <c r="C2528" s="4" t="s">
        <v>6</v>
      </c>
      <c r="D2528" s="8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7">
        <v>41360</v>
      </c>
      <c r="B2529" s="4" t="s">
        <v>37</v>
      </c>
      <c r="C2529" s="4" t="s">
        <v>36</v>
      </c>
      <c r="D2529" s="8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7">
        <v>41360</v>
      </c>
      <c r="B2530" s="4" t="s">
        <v>34</v>
      </c>
      <c r="C2530" s="4" t="s">
        <v>3</v>
      </c>
      <c r="D2530" s="8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7">
        <v>41360</v>
      </c>
      <c r="B2531" s="4" t="s">
        <v>10</v>
      </c>
      <c r="C2531" s="4" t="s">
        <v>3</v>
      </c>
      <c r="D2531" s="8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7">
        <v>41360</v>
      </c>
      <c r="B2532" s="4" t="s">
        <v>34</v>
      </c>
      <c r="C2532" s="4" t="s">
        <v>3</v>
      </c>
      <c r="D2532" s="8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7">
        <v>41362</v>
      </c>
      <c r="B2533" s="4" t="s">
        <v>11</v>
      </c>
      <c r="C2533" s="4" t="s">
        <v>6</v>
      </c>
      <c r="D2533" s="8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7">
        <v>41362</v>
      </c>
      <c r="B2534" s="4" t="s">
        <v>35</v>
      </c>
      <c r="C2534" s="4" t="s">
        <v>7</v>
      </c>
      <c r="D2534" s="8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7">
        <v>41362</v>
      </c>
      <c r="B2535" s="4" t="s">
        <v>35</v>
      </c>
      <c r="C2535" s="4" t="s">
        <v>7</v>
      </c>
      <c r="D2535" s="8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7">
        <v>41362</v>
      </c>
      <c r="B2536" s="4" t="s">
        <v>11</v>
      </c>
      <c r="C2536" s="4" t="s">
        <v>36</v>
      </c>
      <c r="D2536" s="8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7">
        <v>41364</v>
      </c>
      <c r="B2537" s="4" t="s">
        <v>35</v>
      </c>
      <c r="C2537" s="4" t="s">
        <v>7</v>
      </c>
      <c r="D2537" s="8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7">
        <v>41364</v>
      </c>
      <c r="B2538" s="4" t="s">
        <v>11</v>
      </c>
      <c r="C2538" s="4" t="s">
        <v>36</v>
      </c>
      <c r="D2538" s="8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7">
        <v>41364</v>
      </c>
      <c r="B2539" s="4" t="s">
        <v>37</v>
      </c>
      <c r="C2539" s="4" t="s">
        <v>36</v>
      </c>
      <c r="D2539" s="8" t="s">
        <v>51</v>
      </c>
      <c r="E2539" s="4" t="s">
        <v>38</v>
      </c>
      <c r="F2539" s="4" t="s">
        <v>55</v>
      </c>
      <c r="G2539" s="4" t="s">
        <v>21</v>
      </c>
      <c r="H2539" s="4">
        <v>47</v>
      </c>
      <c r="I2539" s="5">
        <v>94</v>
      </c>
    </row>
    <row r="2540" spans="1:9" x14ac:dyDescent="0.25">
      <c r="A2540" s="7">
        <v>41364</v>
      </c>
      <c r="B2540" s="4" t="s">
        <v>34</v>
      </c>
      <c r="C2540" s="4" t="s">
        <v>3</v>
      </c>
      <c r="D2540" s="8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7">
        <v>41364</v>
      </c>
      <c r="B2541" s="4" t="s">
        <v>34</v>
      </c>
      <c r="C2541" s="4" t="s">
        <v>3</v>
      </c>
      <c r="D2541" s="8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7">
        <v>41364</v>
      </c>
      <c r="B2542" s="4" t="s">
        <v>10</v>
      </c>
      <c r="C2542" s="4" t="s">
        <v>3</v>
      </c>
      <c r="D2542" s="8" t="s">
        <v>49</v>
      </c>
      <c r="E2542" s="4" t="s">
        <v>2</v>
      </c>
      <c r="F2542" s="4" t="s">
        <v>55</v>
      </c>
      <c r="G2542" s="4" t="s">
        <v>21</v>
      </c>
      <c r="H2542" s="4">
        <v>33</v>
      </c>
      <c r="I2542" s="5">
        <v>66</v>
      </c>
    </row>
    <row r="2543" spans="1:9" x14ac:dyDescent="0.25">
      <c r="A2543" s="7">
        <v>41364</v>
      </c>
      <c r="B2543" s="4" t="s">
        <v>35</v>
      </c>
      <c r="C2543" s="4" t="s">
        <v>40</v>
      </c>
      <c r="D2543" s="8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7">
        <v>41364</v>
      </c>
      <c r="B2544" s="4" t="s">
        <v>35</v>
      </c>
      <c r="C2544" s="4" t="s">
        <v>40</v>
      </c>
      <c r="D2544" s="8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7">
        <v>41366</v>
      </c>
      <c r="B2545" s="4" t="s">
        <v>35</v>
      </c>
      <c r="C2545" s="4" t="s">
        <v>7</v>
      </c>
      <c r="D2545" s="8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7">
        <v>41366</v>
      </c>
      <c r="B2546" s="4" t="s">
        <v>10</v>
      </c>
      <c r="C2546" s="4" t="s">
        <v>3</v>
      </c>
      <c r="D2546" s="8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7">
        <v>41366</v>
      </c>
      <c r="B2547" s="4" t="s">
        <v>34</v>
      </c>
      <c r="C2547" s="4" t="s">
        <v>3</v>
      </c>
      <c r="D2547" s="8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7">
        <v>41366</v>
      </c>
      <c r="B2548" s="4" t="s">
        <v>41</v>
      </c>
      <c r="C2548" s="4" t="s">
        <v>40</v>
      </c>
      <c r="D2548" s="8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7">
        <v>41366</v>
      </c>
      <c r="B2549" s="4" t="s">
        <v>35</v>
      </c>
      <c r="C2549" s="4" t="s">
        <v>9</v>
      </c>
      <c r="D2549" s="8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7">
        <v>41368</v>
      </c>
      <c r="B2550" s="4" t="s">
        <v>10</v>
      </c>
      <c r="C2550" s="4" t="s">
        <v>3</v>
      </c>
      <c r="D2550" s="8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7">
        <v>41368</v>
      </c>
      <c r="B2551" s="4" t="s">
        <v>34</v>
      </c>
      <c r="C2551" s="4" t="s">
        <v>3</v>
      </c>
      <c r="D2551" s="8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7">
        <v>41368</v>
      </c>
      <c r="B2552" s="4" t="s">
        <v>41</v>
      </c>
      <c r="C2552" s="4" t="s">
        <v>40</v>
      </c>
      <c r="D2552" s="8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7">
        <v>41368</v>
      </c>
      <c r="B2553" s="4" t="s">
        <v>41</v>
      </c>
      <c r="C2553" s="4" t="s">
        <v>40</v>
      </c>
      <c r="D2553" s="8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7">
        <v>41370</v>
      </c>
      <c r="B2554" s="4" t="s">
        <v>11</v>
      </c>
      <c r="C2554" s="4" t="s">
        <v>6</v>
      </c>
      <c r="D2554" s="8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7">
        <v>41370</v>
      </c>
      <c r="B2555" s="4" t="s">
        <v>35</v>
      </c>
      <c r="C2555" s="4" t="s">
        <v>7</v>
      </c>
      <c r="D2555" s="8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7">
        <v>41370</v>
      </c>
      <c r="B2556" s="4" t="s">
        <v>11</v>
      </c>
      <c r="C2556" s="4" t="s">
        <v>36</v>
      </c>
      <c r="D2556" s="8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7">
        <v>41370</v>
      </c>
      <c r="B2557" s="4" t="s">
        <v>34</v>
      </c>
      <c r="C2557" s="4" t="s">
        <v>3</v>
      </c>
      <c r="D2557" s="8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7">
        <v>41370</v>
      </c>
      <c r="B2558" s="4" t="s">
        <v>11</v>
      </c>
      <c r="C2558" s="4" t="s">
        <v>40</v>
      </c>
      <c r="D2558" s="8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7">
        <v>41372</v>
      </c>
      <c r="B2559" s="4" t="s">
        <v>35</v>
      </c>
      <c r="C2559" s="4" t="s">
        <v>7</v>
      </c>
      <c r="D2559" s="8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7">
        <v>41372</v>
      </c>
      <c r="B2560" s="4" t="s">
        <v>35</v>
      </c>
      <c r="C2560" s="4" t="s">
        <v>9</v>
      </c>
      <c r="D2560" s="8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7">
        <v>41372</v>
      </c>
      <c r="B2561" s="4" t="s">
        <v>35</v>
      </c>
      <c r="C2561" s="4" t="s">
        <v>9</v>
      </c>
      <c r="D2561" s="8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7">
        <v>41374</v>
      </c>
      <c r="B2562" s="4" t="s">
        <v>34</v>
      </c>
      <c r="C2562" s="4" t="s">
        <v>3</v>
      </c>
      <c r="D2562" s="8" t="s">
        <v>49</v>
      </c>
      <c r="E2562" s="4" t="s">
        <v>2</v>
      </c>
      <c r="F2562" s="4" t="s">
        <v>55</v>
      </c>
      <c r="G2562" s="4" t="s">
        <v>21</v>
      </c>
      <c r="H2562" s="4">
        <v>39</v>
      </c>
      <c r="I2562" s="5">
        <v>78</v>
      </c>
    </row>
    <row r="2563" spans="1:9" x14ac:dyDescent="0.25">
      <c r="A2563" s="7">
        <v>41374</v>
      </c>
      <c r="B2563" s="4" t="s">
        <v>34</v>
      </c>
      <c r="C2563" s="4" t="s">
        <v>3</v>
      </c>
      <c r="D2563" s="8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7">
        <v>41374</v>
      </c>
      <c r="B2564" s="4" t="s">
        <v>35</v>
      </c>
      <c r="C2564" s="4" t="s">
        <v>40</v>
      </c>
      <c r="D2564" s="8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7">
        <v>41374</v>
      </c>
      <c r="B2565" s="4" t="s">
        <v>35</v>
      </c>
      <c r="C2565" s="4" t="s">
        <v>40</v>
      </c>
      <c r="D2565" s="8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7">
        <v>41374</v>
      </c>
      <c r="B2566" s="4" t="s">
        <v>41</v>
      </c>
      <c r="C2566" s="4" t="s">
        <v>40</v>
      </c>
      <c r="D2566" s="8" t="s">
        <v>47</v>
      </c>
      <c r="E2566" s="4" t="s">
        <v>5</v>
      </c>
      <c r="F2566" s="4" t="s">
        <v>55</v>
      </c>
      <c r="G2566" s="4" t="s">
        <v>21</v>
      </c>
      <c r="H2566" s="4">
        <v>42</v>
      </c>
      <c r="I2566" s="5">
        <v>84</v>
      </c>
    </row>
    <row r="2567" spans="1:9" x14ac:dyDescent="0.25">
      <c r="A2567" s="7">
        <v>41376</v>
      </c>
      <c r="B2567" s="4" t="s">
        <v>10</v>
      </c>
      <c r="C2567" s="4" t="s">
        <v>6</v>
      </c>
      <c r="D2567" s="8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7">
        <v>41376</v>
      </c>
      <c r="B2568" s="4" t="s">
        <v>35</v>
      </c>
      <c r="C2568" s="4" t="s">
        <v>7</v>
      </c>
      <c r="D2568" s="8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7">
        <v>41376</v>
      </c>
      <c r="B2569" s="4" t="s">
        <v>10</v>
      </c>
      <c r="C2569" s="4" t="s">
        <v>3</v>
      </c>
      <c r="D2569" s="8" t="s">
        <v>49</v>
      </c>
      <c r="E2569" s="4" t="s">
        <v>2</v>
      </c>
      <c r="F2569" s="4" t="s">
        <v>55</v>
      </c>
      <c r="G2569" s="4" t="s">
        <v>21</v>
      </c>
      <c r="H2569" s="4">
        <v>27</v>
      </c>
      <c r="I2569" s="5">
        <v>54</v>
      </c>
    </row>
    <row r="2570" spans="1:9" x14ac:dyDescent="0.25">
      <c r="A2570" s="7">
        <v>41376</v>
      </c>
      <c r="B2570" s="4" t="s">
        <v>35</v>
      </c>
      <c r="C2570" s="4" t="s">
        <v>40</v>
      </c>
      <c r="D2570" s="8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7">
        <v>41378</v>
      </c>
      <c r="B2571" s="4" t="s">
        <v>10</v>
      </c>
      <c r="C2571" s="4" t="s">
        <v>6</v>
      </c>
      <c r="D2571" s="8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7">
        <v>41378</v>
      </c>
      <c r="B2572" s="4" t="s">
        <v>10</v>
      </c>
      <c r="C2572" s="4" t="s">
        <v>3</v>
      </c>
      <c r="D2572" s="8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7">
        <v>41378</v>
      </c>
      <c r="B2573" s="4" t="s">
        <v>41</v>
      </c>
      <c r="C2573" s="4" t="s">
        <v>40</v>
      </c>
      <c r="D2573" s="8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7">
        <v>41380</v>
      </c>
      <c r="B2574" s="4" t="s">
        <v>35</v>
      </c>
      <c r="C2574" s="4" t="s">
        <v>7</v>
      </c>
      <c r="D2574" s="8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7">
        <v>41380</v>
      </c>
      <c r="B2575" s="4" t="s">
        <v>37</v>
      </c>
      <c r="C2575" s="4" t="s">
        <v>36</v>
      </c>
      <c r="D2575" s="8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7">
        <v>41380</v>
      </c>
      <c r="B2576" s="4" t="s">
        <v>37</v>
      </c>
      <c r="C2576" s="4" t="s">
        <v>36</v>
      </c>
      <c r="D2576" s="8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7">
        <v>41380</v>
      </c>
      <c r="B2577" s="4" t="s">
        <v>35</v>
      </c>
      <c r="C2577" s="4" t="s">
        <v>40</v>
      </c>
      <c r="D2577" s="8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7">
        <v>41382</v>
      </c>
      <c r="B2578" s="4" t="s">
        <v>11</v>
      </c>
      <c r="C2578" s="4" t="s">
        <v>6</v>
      </c>
      <c r="D2578" s="8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7">
        <v>41382</v>
      </c>
      <c r="B2579" s="4" t="s">
        <v>37</v>
      </c>
      <c r="C2579" s="4" t="s">
        <v>36</v>
      </c>
      <c r="D2579" s="8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7">
        <v>41384</v>
      </c>
      <c r="B2580" s="4" t="s">
        <v>35</v>
      </c>
      <c r="C2580" s="4" t="s">
        <v>7</v>
      </c>
      <c r="D2580" s="8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7">
        <v>41384</v>
      </c>
      <c r="B2581" s="4" t="s">
        <v>37</v>
      </c>
      <c r="C2581" s="4" t="s">
        <v>36</v>
      </c>
      <c r="D2581" s="8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7">
        <v>41384</v>
      </c>
      <c r="B2582" s="4" t="s">
        <v>11</v>
      </c>
      <c r="C2582" s="4" t="s">
        <v>36</v>
      </c>
      <c r="D2582" s="8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7">
        <v>41384</v>
      </c>
      <c r="B2583" s="4" t="s">
        <v>10</v>
      </c>
      <c r="C2583" s="4" t="s">
        <v>3</v>
      </c>
      <c r="D2583" s="8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7">
        <v>41386</v>
      </c>
      <c r="B2584" s="4" t="s">
        <v>37</v>
      </c>
      <c r="C2584" s="4" t="s">
        <v>36</v>
      </c>
      <c r="D2584" s="8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7">
        <v>41386</v>
      </c>
      <c r="B2585" s="4" t="s">
        <v>10</v>
      </c>
      <c r="C2585" s="4" t="s">
        <v>3</v>
      </c>
      <c r="D2585" s="8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7">
        <v>41388</v>
      </c>
      <c r="B2586" s="4" t="s">
        <v>35</v>
      </c>
      <c r="C2586" s="4" t="s">
        <v>7</v>
      </c>
      <c r="D2586" s="8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7">
        <v>41388</v>
      </c>
      <c r="B2587" s="4" t="s">
        <v>34</v>
      </c>
      <c r="C2587" s="4" t="s">
        <v>3</v>
      </c>
      <c r="D2587" s="8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7">
        <v>41388</v>
      </c>
      <c r="B2588" s="4" t="s">
        <v>35</v>
      </c>
      <c r="C2588" s="4" t="s">
        <v>40</v>
      </c>
      <c r="D2588" s="8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7">
        <v>41390</v>
      </c>
      <c r="B2589" s="4" t="s">
        <v>35</v>
      </c>
      <c r="C2589" s="4" t="s">
        <v>7</v>
      </c>
      <c r="D2589" s="8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7">
        <v>41390</v>
      </c>
      <c r="B2590" s="4" t="s">
        <v>37</v>
      </c>
      <c r="C2590" s="4" t="s">
        <v>36</v>
      </c>
      <c r="D2590" s="8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7">
        <v>41390</v>
      </c>
      <c r="B2591" s="4" t="s">
        <v>10</v>
      </c>
      <c r="C2591" s="4" t="s">
        <v>3</v>
      </c>
      <c r="D2591" s="8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7">
        <v>41390</v>
      </c>
      <c r="B2592" s="4" t="s">
        <v>34</v>
      </c>
      <c r="C2592" s="4" t="s">
        <v>3</v>
      </c>
      <c r="D2592" s="8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7">
        <v>41390</v>
      </c>
      <c r="B2593" s="4" t="s">
        <v>34</v>
      </c>
      <c r="C2593" s="4" t="s">
        <v>3</v>
      </c>
      <c r="D2593" s="8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7">
        <v>41390</v>
      </c>
      <c r="B2594" s="4" t="s">
        <v>10</v>
      </c>
      <c r="C2594" s="4" t="s">
        <v>3</v>
      </c>
      <c r="D2594" s="8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7">
        <v>41390</v>
      </c>
      <c r="B2595" s="4" t="s">
        <v>10</v>
      </c>
      <c r="C2595" s="4" t="s">
        <v>3</v>
      </c>
      <c r="D2595" s="8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7">
        <v>41392</v>
      </c>
      <c r="B2596" s="4" t="s">
        <v>10</v>
      </c>
      <c r="C2596" s="4" t="s">
        <v>3</v>
      </c>
      <c r="D2596" s="8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7">
        <v>41392</v>
      </c>
      <c r="B2597" s="4" t="s">
        <v>35</v>
      </c>
      <c r="C2597" s="4" t="s">
        <v>40</v>
      </c>
      <c r="D2597" s="8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7">
        <v>41392</v>
      </c>
      <c r="B2598" s="4" t="s">
        <v>41</v>
      </c>
      <c r="C2598" s="4" t="s">
        <v>40</v>
      </c>
      <c r="D2598" s="8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7">
        <v>41392</v>
      </c>
      <c r="B2599" s="4" t="s">
        <v>41</v>
      </c>
      <c r="C2599" s="4" t="s">
        <v>40</v>
      </c>
      <c r="D2599" s="8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7">
        <v>41394</v>
      </c>
      <c r="B2600" s="4" t="s">
        <v>37</v>
      </c>
      <c r="C2600" s="4" t="s">
        <v>36</v>
      </c>
      <c r="D2600" s="8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7">
        <v>41394</v>
      </c>
      <c r="B2601" s="4" t="s">
        <v>11</v>
      </c>
      <c r="C2601" s="4" t="s">
        <v>36</v>
      </c>
      <c r="D2601" s="8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7">
        <v>41394</v>
      </c>
      <c r="B2602" s="4" t="s">
        <v>10</v>
      </c>
      <c r="C2602" s="4" t="s">
        <v>3</v>
      </c>
      <c r="D2602" s="8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7">
        <v>41394</v>
      </c>
      <c r="B2603" s="4" t="s">
        <v>34</v>
      </c>
      <c r="C2603" s="4" t="s">
        <v>3</v>
      </c>
      <c r="D2603" s="8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7">
        <v>41394</v>
      </c>
      <c r="B2604" s="4" t="s">
        <v>34</v>
      </c>
      <c r="C2604" s="4" t="s">
        <v>3</v>
      </c>
      <c r="D2604" s="8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7">
        <v>41394</v>
      </c>
      <c r="B2605" s="4" t="s">
        <v>35</v>
      </c>
      <c r="C2605" s="4" t="s">
        <v>40</v>
      </c>
      <c r="D2605" s="8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7">
        <v>41394</v>
      </c>
      <c r="B2606" s="4" t="s">
        <v>35</v>
      </c>
      <c r="C2606" s="4" t="s">
        <v>9</v>
      </c>
      <c r="D2606" s="8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7">
        <v>41396</v>
      </c>
      <c r="B2607" s="4" t="s">
        <v>11</v>
      </c>
      <c r="C2607" s="4" t="s">
        <v>6</v>
      </c>
      <c r="D2607" s="8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7">
        <v>41396</v>
      </c>
      <c r="B2608" s="4" t="s">
        <v>10</v>
      </c>
      <c r="C2608" s="4" t="s">
        <v>3</v>
      </c>
      <c r="D2608" s="8" t="s">
        <v>49</v>
      </c>
      <c r="E2608" s="4" t="s">
        <v>2</v>
      </c>
      <c r="F2608" s="4" t="s">
        <v>55</v>
      </c>
      <c r="G2608" s="4" t="s">
        <v>21</v>
      </c>
      <c r="H2608" s="4">
        <v>31</v>
      </c>
      <c r="I2608" s="5">
        <v>62</v>
      </c>
    </row>
    <row r="2609" spans="1:9" x14ac:dyDescent="0.25">
      <c r="A2609" s="7">
        <v>41396</v>
      </c>
      <c r="B2609" s="4" t="s">
        <v>34</v>
      </c>
      <c r="C2609" s="4" t="s">
        <v>3</v>
      </c>
      <c r="D2609" s="8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7">
        <v>41398</v>
      </c>
      <c r="B2610" s="4" t="s">
        <v>10</v>
      </c>
      <c r="C2610" s="4" t="s">
        <v>3</v>
      </c>
      <c r="D2610" s="8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7">
        <v>41398</v>
      </c>
      <c r="B2611" s="4" t="s">
        <v>11</v>
      </c>
      <c r="C2611" s="4" t="s">
        <v>40</v>
      </c>
      <c r="D2611" s="8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7">
        <v>41398</v>
      </c>
      <c r="B2612" s="4" t="s">
        <v>41</v>
      </c>
      <c r="C2612" s="4" t="s">
        <v>40</v>
      </c>
      <c r="D2612" s="8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7">
        <v>41400</v>
      </c>
      <c r="B2613" s="4" t="s">
        <v>10</v>
      </c>
      <c r="C2613" s="4" t="s">
        <v>6</v>
      </c>
      <c r="D2613" s="8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7">
        <v>41400</v>
      </c>
      <c r="B2614" s="4" t="s">
        <v>37</v>
      </c>
      <c r="C2614" s="4" t="s">
        <v>36</v>
      </c>
      <c r="D2614" s="8" t="s">
        <v>51</v>
      </c>
      <c r="E2614" s="4" t="s">
        <v>38</v>
      </c>
      <c r="F2614" s="4" t="s">
        <v>55</v>
      </c>
      <c r="G2614" s="4" t="s">
        <v>21</v>
      </c>
      <c r="H2614" s="4">
        <v>22</v>
      </c>
      <c r="I2614" s="5">
        <v>44</v>
      </c>
    </row>
    <row r="2615" spans="1:9" x14ac:dyDescent="0.25">
      <c r="A2615" s="7">
        <v>41400</v>
      </c>
      <c r="B2615" s="4" t="s">
        <v>34</v>
      </c>
      <c r="C2615" s="4" t="s">
        <v>3</v>
      </c>
      <c r="D2615" s="8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7">
        <v>41400</v>
      </c>
      <c r="B2616" s="4" t="s">
        <v>34</v>
      </c>
      <c r="C2616" s="4" t="s">
        <v>3</v>
      </c>
      <c r="D2616" s="8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7">
        <v>41400</v>
      </c>
      <c r="B2617" s="4" t="s">
        <v>41</v>
      </c>
      <c r="C2617" s="4" t="s">
        <v>40</v>
      </c>
      <c r="D2617" s="8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7">
        <v>41402</v>
      </c>
      <c r="B2618" s="4" t="s">
        <v>37</v>
      </c>
      <c r="C2618" s="4" t="s">
        <v>36</v>
      </c>
      <c r="D2618" s="8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7">
        <v>41402</v>
      </c>
      <c r="B2619" s="4" t="s">
        <v>34</v>
      </c>
      <c r="C2619" s="4" t="s">
        <v>3</v>
      </c>
      <c r="D2619" s="8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7">
        <v>41402</v>
      </c>
      <c r="B2620" s="4" t="s">
        <v>10</v>
      </c>
      <c r="C2620" s="4" t="s">
        <v>3</v>
      </c>
      <c r="D2620" s="8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7">
        <v>41404</v>
      </c>
      <c r="B2621" s="4" t="s">
        <v>11</v>
      </c>
      <c r="C2621" s="4" t="s">
        <v>6</v>
      </c>
      <c r="D2621" s="8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7">
        <v>41404</v>
      </c>
      <c r="B2622" s="4" t="s">
        <v>34</v>
      </c>
      <c r="C2622" s="4" t="s">
        <v>3</v>
      </c>
      <c r="D2622" s="8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7">
        <v>41404</v>
      </c>
      <c r="B2623" s="4" t="s">
        <v>10</v>
      </c>
      <c r="C2623" s="4" t="s">
        <v>3</v>
      </c>
      <c r="D2623" s="8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7">
        <v>41404</v>
      </c>
      <c r="B2624" s="4" t="s">
        <v>41</v>
      </c>
      <c r="C2624" s="4" t="s">
        <v>40</v>
      </c>
      <c r="D2624" s="8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7">
        <v>41406</v>
      </c>
      <c r="B2625" s="4" t="s">
        <v>35</v>
      </c>
      <c r="C2625" s="4" t="s">
        <v>7</v>
      </c>
      <c r="D2625" s="8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7">
        <v>41406</v>
      </c>
      <c r="B2626" s="4" t="s">
        <v>35</v>
      </c>
      <c r="C2626" s="4" t="s">
        <v>40</v>
      </c>
      <c r="D2626" s="8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7">
        <v>41406</v>
      </c>
      <c r="B2627" s="4" t="s">
        <v>35</v>
      </c>
      <c r="C2627" s="4" t="s">
        <v>9</v>
      </c>
      <c r="D2627" s="8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7">
        <v>41408</v>
      </c>
      <c r="B2628" s="4" t="s">
        <v>41</v>
      </c>
      <c r="C2628" s="4" t="s">
        <v>40</v>
      </c>
      <c r="D2628" s="8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7">
        <v>41408</v>
      </c>
      <c r="B2629" s="4" t="s">
        <v>41</v>
      </c>
      <c r="C2629" s="4" t="s">
        <v>40</v>
      </c>
      <c r="D2629" s="8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7">
        <v>41408</v>
      </c>
      <c r="B2630" s="4" t="s">
        <v>41</v>
      </c>
      <c r="C2630" s="4" t="s">
        <v>40</v>
      </c>
      <c r="D2630" s="8" t="s">
        <v>47</v>
      </c>
      <c r="E2630" s="4" t="s">
        <v>5</v>
      </c>
      <c r="F2630" s="4" t="s">
        <v>55</v>
      </c>
      <c r="G2630" s="4" t="s">
        <v>21</v>
      </c>
      <c r="H2630" s="4">
        <v>27</v>
      </c>
      <c r="I2630" s="5">
        <v>54</v>
      </c>
    </row>
    <row r="2631" spans="1:9" x14ac:dyDescent="0.25">
      <c r="A2631" s="7">
        <v>41410</v>
      </c>
      <c r="B2631" s="4" t="s">
        <v>35</v>
      </c>
      <c r="C2631" s="4" t="s">
        <v>7</v>
      </c>
      <c r="D2631" s="8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7">
        <v>41410</v>
      </c>
      <c r="B2632" s="4" t="s">
        <v>35</v>
      </c>
      <c r="C2632" s="4" t="s">
        <v>40</v>
      </c>
      <c r="D2632" s="8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7">
        <v>41412</v>
      </c>
      <c r="B2633" s="4" t="s">
        <v>37</v>
      </c>
      <c r="C2633" s="4" t="s">
        <v>36</v>
      </c>
      <c r="D2633" s="8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7">
        <v>41414</v>
      </c>
      <c r="B2634" s="4" t="s">
        <v>10</v>
      </c>
      <c r="C2634" s="4" t="s">
        <v>6</v>
      </c>
      <c r="D2634" s="8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7">
        <v>41414</v>
      </c>
      <c r="B2635" s="4" t="s">
        <v>37</v>
      </c>
      <c r="C2635" s="4" t="s">
        <v>36</v>
      </c>
      <c r="D2635" s="8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7">
        <v>41414</v>
      </c>
      <c r="B2636" s="4" t="s">
        <v>10</v>
      </c>
      <c r="C2636" s="4" t="s">
        <v>3</v>
      </c>
      <c r="D2636" s="8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7">
        <v>41414</v>
      </c>
      <c r="B2637" s="4" t="s">
        <v>34</v>
      </c>
      <c r="C2637" s="4" t="s">
        <v>3</v>
      </c>
      <c r="D2637" s="8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7">
        <v>41414</v>
      </c>
      <c r="B2638" s="4" t="s">
        <v>35</v>
      </c>
      <c r="C2638" s="4" t="s">
        <v>40</v>
      </c>
      <c r="D2638" s="8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7">
        <v>41414</v>
      </c>
      <c r="B2639" s="4" t="s">
        <v>35</v>
      </c>
      <c r="C2639" s="4" t="s">
        <v>9</v>
      </c>
      <c r="D2639" s="8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7">
        <v>41416</v>
      </c>
      <c r="B2640" s="4" t="s">
        <v>35</v>
      </c>
      <c r="C2640" s="4" t="s">
        <v>7</v>
      </c>
      <c r="D2640" s="8" t="s">
        <v>48</v>
      </c>
      <c r="E2640" s="4" t="s">
        <v>0</v>
      </c>
      <c r="F2640" s="4" t="s">
        <v>55</v>
      </c>
      <c r="G2640" s="4" t="s">
        <v>21</v>
      </c>
      <c r="H2640" s="4">
        <v>27</v>
      </c>
      <c r="I2640" s="5">
        <v>54</v>
      </c>
    </row>
    <row r="2641" spans="1:9" x14ac:dyDescent="0.25">
      <c r="A2641" s="7">
        <v>41416</v>
      </c>
      <c r="B2641" s="4" t="s">
        <v>35</v>
      </c>
      <c r="C2641" s="4" t="s">
        <v>7</v>
      </c>
      <c r="D2641" s="8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7">
        <v>41416</v>
      </c>
      <c r="B2642" s="4" t="s">
        <v>34</v>
      </c>
      <c r="C2642" s="4" t="s">
        <v>3</v>
      </c>
      <c r="D2642" s="8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7">
        <v>41416</v>
      </c>
      <c r="B2643" s="4" t="s">
        <v>41</v>
      </c>
      <c r="C2643" s="4" t="s">
        <v>40</v>
      </c>
      <c r="D2643" s="8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7">
        <v>41418</v>
      </c>
      <c r="B2644" s="4" t="s">
        <v>35</v>
      </c>
      <c r="C2644" s="4" t="s">
        <v>7</v>
      </c>
      <c r="D2644" s="8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7">
        <v>41418</v>
      </c>
      <c r="B2645" s="4" t="s">
        <v>10</v>
      </c>
      <c r="C2645" s="4" t="s">
        <v>3</v>
      </c>
      <c r="D2645" s="8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7">
        <v>41418</v>
      </c>
      <c r="B2646" s="4" t="s">
        <v>35</v>
      </c>
      <c r="C2646" s="4" t="s">
        <v>9</v>
      </c>
      <c r="D2646" s="8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7">
        <v>41418</v>
      </c>
      <c r="B2647" s="4" t="s">
        <v>35</v>
      </c>
      <c r="C2647" s="4" t="s">
        <v>9</v>
      </c>
      <c r="D2647" s="8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7">
        <v>41420</v>
      </c>
      <c r="B2648" s="4" t="s">
        <v>35</v>
      </c>
      <c r="C2648" s="4" t="s">
        <v>7</v>
      </c>
      <c r="D2648" s="8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7">
        <v>41420</v>
      </c>
      <c r="B2649" s="4" t="s">
        <v>37</v>
      </c>
      <c r="C2649" s="4" t="s">
        <v>36</v>
      </c>
      <c r="D2649" s="8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7">
        <v>41420</v>
      </c>
      <c r="B2650" s="4" t="s">
        <v>34</v>
      </c>
      <c r="C2650" s="4" t="s">
        <v>3</v>
      </c>
      <c r="D2650" s="8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7">
        <v>41420</v>
      </c>
      <c r="B2651" s="4" t="s">
        <v>34</v>
      </c>
      <c r="C2651" s="4" t="s">
        <v>3</v>
      </c>
      <c r="D2651" s="8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7">
        <v>41420</v>
      </c>
      <c r="B2652" s="4" t="s">
        <v>35</v>
      </c>
      <c r="C2652" s="4" t="s">
        <v>40</v>
      </c>
      <c r="D2652" s="8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7">
        <v>41422</v>
      </c>
      <c r="B2653" s="4" t="s">
        <v>35</v>
      </c>
      <c r="C2653" s="4" t="s">
        <v>40</v>
      </c>
      <c r="D2653" s="8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7">
        <v>41422</v>
      </c>
      <c r="B2654" s="4" t="s">
        <v>41</v>
      </c>
      <c r="C2654" s="4" t="s">
        <v>40</v>
      </c>
      <c r="D2654" s="8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7">
        <v>41422</v>
      </c>
      <c r="B2655" s="4" t="s">
        <v>35</v>
      </c>
      <c r="C2655" s="4" t="s">
        <v>9</v>
      </c>
      <c r="D2655" s="8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7">
        <v>41422</v>
      </c>
      <c r="B2656" s="4" t="s">
        <v>35</v>
      </c>
      <c r="C2656" s="4" t="s">
        <v>9</v>
      </c>
      <c r="D2656" s="8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7">
        <v>41422</v>
      </c>
      <c r="B2657" s="4" t="s">
        <v>35</v>
      </c>
      <c r="C2657" s="4" t="s">
        <v>9</v>
      </c>
      <c r="D2657" s="8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7">
        <v>41424</v>
      </c>
      <c r="B2658" s="4" t="s">
        <v>10</v>
      </c>
      <c r="C2658" s="4" t="s">
        <v>6</v>
      </c>
      <c r="D2658" s="8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7">
        <v>41424</v>
      </c>
      <c r="B2659" s="4" t="s">
        <v>37</v>
      </c>
      <c r="C2659" s="4" t="s">
        <v>36</v>
      </c>
      <c r="D2659" s="8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7">
        <v>41424</v>
      </c>
      <c r="B2660" s="4" t="s">
        <v>35</v>
      </c>
      <c r="C2660" s="4" t="s">
        <v>40</v>
      </c>
      <c r="D2660" s="8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7">
        <v>41424</v>
      </c>
      <c r="B2661" s="4" t="s">
        <v>41</v>
      </c>
      <c r="C2661" s="4" t="s">
        <v>40</v>
      </c>
      <c r="D2661" s="8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7">
        <v>41424</v>
      </c>
      <c r="B2662" s="4" t="s">
        <v>41</v>
      </c>
      <c r="C2662" s="4" t="s">
        <v>40</v>
      </c>
      <c r="D2662" s="8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7">
        <v>41426</v>
      </c>
      <c r="B2663" s="4" t="s">
        <v>35</v>
      </c>
      <c r="C2663" s="4" t="s">
        <v>40</v>
      </c>
      <c r="D2663" s="8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7">
        <v>41428</v>
      </c>
      <c r="B2664" s="4" t="s">
        <v>35</v>
      </c>
      <c r="C2664" s="4" t="s">
        <v>7</v>
      </c>
      <c r="D2664" s="8" t="s">
        <v>48</v>
      </c>
      <c r="E2664" s="4" t="s">
        <v>0</v>
      </c>
      <c r="F2664" s="4" t="s">
        <v>55</v>
      </c>
      <c r="G2664" s="4" t="s">
        <v>21</v>
      </c>
      <c r="H2664" s="4">
        <v>32</v>
      </c>
      <c r="I2664" s="5">
        <v>64</v>
      </c>
    </row>
    <row r="2665" spans="1:9" x14ac:dyDescent="0.25">
      <c r="A2665" s="7">
        <v>41428</v>
      </c>
      <c r="B2665" s="4" t="s">
        <v>34</v>
      </c>
      <c r="C2665" s="4" t="s">
        <v>3</v>
      </c>
      <c r="D2665" s="8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7">
        <v>41428</v>
      </c>
      <c r="B2666" s="4" t="s">
        <v>35</v>
      </c>
      <c r="C2666" s="4" t="s">
        <v>40</v>
      </c>
      <c r="D2666" s="8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7">
        <v>41428</v>
      </c>
      <c r="B2667" s="4" t="s">
        <v>35</v>
      </c>
      <c r="C2667" s="4" t="s">
        <v>9</v>
      </c>
      <c r="D2667" s="8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7">
        <v>41430</v>
      </c>
      <c r="B2668" s="4" t="s">
        <v>10</v>
      </c>
      <c r="C2668" s="4" t="s">
        <v>3</v>
      </c>
      <c r="D2668" s="8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7">
        <v>41430</v>
      </c>
      <c r="B2669" s="4" t="s">
        <v>41</v>
      </c>
      <c r="C2669" s="4" t="s">
        <v>40</v>
      </c>
      <c r="D2669" s="8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7">
        <v>41430</v>
      </c>
      <c r="B2670" s="4" t="s">
        <v>35</v>
      </c>
      <c r="C2670" s="4" t="s">
        <v>9</v>
      </c>
      <c r="D2670" s="8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7">
        <v>41432</v>
      </c>
      <c r="B2671" s="4" t="s">
        <v>11</v>
      </c>
      <c r="C2671" s="4" t="s">
        <v>6</v>
      </c>
      <c r="D2671" s="8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7">
        <v>41432</v>
      </c>
      <c r="B2672" s="4" t="s">
        <v>34</v>
      </c>
      <c r="C2672" s="4" t="s">
        <v>3</v>
      </c>
      <c r="D2672" s="8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7">
        <v>41432</v>
      </c>
      <c r="B2673" s="4" t="s">
        <v>35</v>
      </c>
      <c r="C2673" s="4" t="s">
        <v>40</v>
      </c>
      <c r="D2673" s="8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7">
        <v>41432</v>
      </c>
      <c r="B2674" s="4" t="s">
        <v>35</v>
      </c>
      <c r="C2674" s="4" t="s">
        <v>9</v>
      </c>
      <c r="D2674" s="8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7">
        <v>41434</v>
      </c>
      <c r="B2675" s="4" t="s">
        <v>10</v>
      </c>
      <c r="C2675" s="4" t="s">
        <v>6</v>
      </c>
      <c r="D2675" s="8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7">
        <v>41434</v>
      </c>
      <c r="B2676" s="4" t="s">
        <v>35</v>
      </c>
      <c r="C2676" s="4" t="s">
        <v>7</v>
      </c>
      <c r="D2676" s="8" t="s">
        <v>48</v>
      </c>
      <c r="E2676" s="4" t="s">
        <v>0</v>
      </c>
      <c r="F2676" s="4" t="s">
        <v>55</v>
      </c>
      <c r="G2676" s="4" t="s">
        <v>21</v>
      </c>
      <c r="H2676" s="4">
        <v>7</v>
      </c>
      <c r="I2676" s="5">
        <v>14</v>
      </c>
    </row>
    <row r="2677" spans="1:9" x14ac:dyDescent="0.25">
      <c r="A2677" s="7">
        <v>41434</v>
      </c>
      <c r="B2677" s="4" t="s">
        <v>10</v>
      </c>
      <c r="C2677" s="4" t="s">
        <v>3</v>
      </c>
      <c r="D2677" s="8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7">
        <v>41434</v>
      </c>
      <c r="B2678" s="4" t="s">
        <v>35</v>
      </c>
      <c r="C2678" s="4" t="s">
        <v>40</v>
      </c>
      <c r="D2678" s="8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7">
        <v>41434</v>
      </c>
      <c r="B2679" s="4" t="s">
        <v>41</v>
      </c>
      <c r="C2679" s="4" t="s">
        <v>40</v>
      </c>
      <c r="D2679" s="8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7">
        <v>41434</v>
      </c>
      <c r="B2680" s="4" t="s">
        <v>35</v>
      </c>
      <c r="C2680" s="4" t="s">
        <v>9</v>
      </c>
      <c r="D2680" s="8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7">
        <v>41436</v>
      </c>
      <c r="B2681" s="4" t="s">
        <v>35</v>
      </c>
      <c r="C2681" s="4" t="s">
        <v>7</v>
      </c>
      <c r="D2681" s="8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7">
        <v>41436</v>
      </c>
      <c r="B2682" s="4" t="s">
        <v>35</v>
      </c>
      <c r="C2682" s="4" t="s">
        <v>7</v>
      </c>
      <c r="D2682" s="8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7">
        <v>41436</v>
      </c>
      <c r="B2683" s="4" t="s">
        <v>34</v>
      </c>
      <c r="C2683" s="4" t="s">
        <v>3</v>
      </c>
      <c r="D2683" s="8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7">
        <v>41436</v>
      </c>
      <c r="B2684" s="4" t="s">
        <v>34</v>
      </c>
      <c r="C2684" s="4" t="s">
        <v>3</v>
      </c>
      <c r="D2684" s="8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7">
        <v>41436</v>
      </c>
      <c r="B2685" s="4" t="s">
        <v>35</v>
      </c>
      <c r="C2685" s="4" t="s">
        <v>9</v>
      </c>
      <c r="D2685" s="8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7">
        <v>41438</v>
      </c>
      <c r="B2686" s="4" t="s">
        <v>10</v>
      </c>
      <c r="C2686" s="4" t="s">
        <v>3</v>
      </c>
      <c r="D2686" s="8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7">
        <v>41438</v>
      </c>
      <c r="B2687" s="4" t="s">
        <v>34</v>
      </c>
      <c r="C2687" s="4" t="s">
        <v>3</v>
      </c>
      <c r="D2687" s="8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7">
        <v>41438</v>
      </c>
      <c r="B2688" s="4" t="s">
        <v>34</v>
      </c>
      <c r="C2688" s="4" t="s">
        <v>3</v>
      </c>
      <c r="D2688" s="8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7">
        <v>41440</v>
      </c>
      <c r="B2689" s="4" t="s">
        <v>37</v>
      </c>
      <c r="C2689" s="4" t="s">
        <v>36</v>
      </c>
      <c r="D2689" s="8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7">
        <v>41440</v>
      </c>
      <c r="B2690" s="4" t="s">
        <v>34</v>
      </c>
      <c r="C2690" s="4" t="s">
        <v>3</v>
      </c>
      <c r="D2690" s="8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7">
        <v>41440</v>
      </c>
      <c r="B2691" s="4" t="s">
        <v>34</v>
      </c>
      <c r="C2691" s="4" t="s">
        <v>3</v>
      </c>
      <c r="D2691" s="8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7">
        <v>41440</v>
      </c>
      <c r="B2692" s="4" t="s">
        <v>35</v>
      </c>
      <c r="C2692" s="4" t="s">
        <v>40</v>
      </c>
      <c r="D2692" s="8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7">
        <v>41440</v>
      </c>
      <c r="B2693" s="4" t="s">
        <v>35</v>
      </c>
      <c r="C2693" s="4" t="s">
        <v>9</v>
      </c>
      <c r="D2693" s="8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7">
        <v>41440</v>
      </c>
      <c r="B2694" s="4" t="s">
        <v>35</v>
      </c>
      <c r="C2694" s="4" t="s">
        <v>9</v>
      </c>
      <c r="D2694" s="8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7">
        <v>41442</v>
      </c>
      <c r="B2695" s="4" t="s">
        <v>10</v>
      </c>
      <c r="C2695" s="4" t="s">
        <v>3</v>
      </c>
      <c r="D2695" s="8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7">
        <v>41442</v>
      </c>
      <c r="B2696" s="4" t="s">
        <v>10</v>
      </c>
      <c r="C2696" s="4" t="s">
        <v>3</v>
      </c>
      <c r="D2696" s="8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7">
        <v>41442</v>
      </c>
      <c r="B2697" s="4" t="s">
        <v>35</v>
      </c>
      <c r="C2697" s="4" t="s">
        <v>40</v>
      </c>
      <c r="D2697" s="8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7">
        <v>41442</v>
      </c>
      <c r="B2698" s="4" t="s">
        <v>35</v>
      </c>
      <c r="C2698" s="4" t="s">
        <v>40</v>
      </c>
      <c r="D2698" s="8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7">
        <v>41444</v>
      </c>
      <c r="B2699" s="4" t="s">
        <v>11</v>
      </c>
      <c r="C2699" s="4" t="s">
        <v>6</v>
      </c>
      <c r="D2699" s="8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7">
        <v>41444</v>
      </c>
      <c r="B2700" s="4" t="s">
        <v>11</v>
      </c>
      <c r="C2700" s="4" t="s">
        <v>6</v>
      </c>
      <c r="D2700" s="8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7">
        <v>41444</v>
      </c>
      <c r="B2701" s="4" t="s">
        <v>35</v>
      </c>
      <c r="C2701" s="4" t="s">
        <v>7</v>
      </c>
      <c r="D2701" s="8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7">
        <v>41444</v>
      </c>
      <c r="B2702" s="4" t="s">
        <v>37</v>
      </c>
      <c r="C2702" s="4" t="s">
        <v>36</v>
      </c>
      <c r="D2702" s="8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7">
        <v>41444</v>
      </c>
      <c r="B2703" s="4" t="s">
        <v>10</v>
      </c>
      <c r="C2703" s="4" t="s">
        <v>3</v>
      </c>
      <c r="D2703" s="8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7">
        <v>41446</v>
      </c>
      <c r="B2704" s="4" t="s">
        <v>35</v>
      </c>
      <c r="C2704" s="4" t="s">
        <v>7</v>
      </c>
      <c r="D2704" s="8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7">
        <v>41448</v>
      </c>
      <c r="B2705" s="4" t="s">
        <v>35</v>
      </c>
      <c r="C2705" s="4" t="s">
        <v>7</v>
      </c>
      <c r="D2705" s="8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7">
        <v>41448</v>
      </c>
      <c r="B2706" s="4" t="s">
        <v>34</v>
      </c>
      <c r="C2706" s="4" t="s">
        <v>3</v>
      </c>
      <c r="D2706" s="8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7">
        <v>41448</v>
      </c>
      <c r="B2707" s="4" t="s">
        <v>10</v>
      </c>
      <c r="C2707" s="4" t="s">
        <v>3</v>
      </c>
      <c r="D2707" s="8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7">
        <v>41448</v>
      </c>
      <c r="B2708" s="4" t="s">
        <v>34</v>
      </c>
      <c r="C2708" s="4" t="s">
        <v>3</v>
      </c>
      <c r="D2708" s="8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7">
        <v>41448</v>
      </c>
      <c r="B2709" s="4" t="s">
        <v>10</v>
      </c>
      <c r="C2709" s="4" t="s">
        <v>3</v>
      </c>
      <c r="D2709" s="8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7">
        <v>41448</v>
      </c>
      <c r="B2710" s="4" t="s">
        <v>34</v>
      </c>
      <c r="C2710" s="4" t="s">
        <v>3</v>
      </c>
      <c r="D2710" s="8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7">
        <v>41448</v>
      </c>
      <c r="B2711" s="4" t="s">
        <v>35</v>
      </c>
      <c r="C2711" s="4" t="s">
        <v>9</v>
      </c>
      <c r="D2711" s="8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7">
        <v>41450</v>
      </c>
      <c r="B2712" s="4" t="s">
        <v>11</v>
      </c>
      <c r="C2712" s="4" t="s">
        <v>6</v>
      </c>
      <c r="D2712" s="8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7">
        <v>41450</v>
      </c>
      <c r="B2713" s="4" t="s">
        <v>11</v>
      </c>
      <c r="C2713" s="4" t="s">
        <v>6</v>
      </c>
      <c r="D2713" s="8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7">
        <v>41450</v>
      </c>
      <c r="B2714" s="4" t="s">
        <v>10</v>
      </c>
      <c r="C2714" s="4" t="s">
        <v>6</v>
      </c>
      <c r="D2714" s="8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7">
        <v>41450</v>
      </c>
      <c r="B2715" s="4" t="s">
        <v>37</v>
      </c>
      <c r="C2715" s="4" t="s">
        <v>36</v>
      </c>
      <c r="D2715" s="8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7">
        <v>41450</v>
      </c>
      <c r="B2716" s="4" t="s">
        <v>34</v>
      </c>
      <c r="C2716" s="4" t="s">
        <v>3</v>
      </c>
      <c r="D2716" s="8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7">
        <v>41450</v>
      </c>
      <c r="B2717" s="4" t="s">
        <v>34</v>
      </c>
      <c r="C2717" s="4" t="s">
        <v>3</v>
      </c>
      <c r="D2717" s="8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7">
        <v>41450</v>
      </c>
      <c r="B2718" s="4" t="s">
        <v>10</v>
      </c>
      <c r="C2718" s="4" t="s">
        <v>3</v>
      </c>
      <c r="D2718" s="8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7">
        <v>41450</v>
      </c>
      <c r="B2719" s="4" t="s">
        <v>35</v>
      </c>
      <c r="C2719" s="4" t="s">
        <v>9</v>
      </c>
      <c r="D2719" s="8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7">
        <v>41452</v>
      </c>
      <c r="B2720" s="4" t="s">
        <v>35</v>
      </c>
      <c r="C2720" s="4" t="s">
        <v>7</v>
      </c>
      <c r="D2720" s="8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7">
        <v>41452</v>
      </c>
      <c r="B2721" s="4" t="s">
        <v>37</v>
      </c>
      <c r="C2721" s="4" t="s">
        <v>36</v>
      </c>
      <c r="D2721" s="8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7">
        <v>41454</v>
      </c>
      <c r="B2722" s="4" t="s">
        <v>37</v>
      </c>
      <c r="C2722" s="4" t="s">
        <v>36</v>
      </c>
      <c r="D2722" s="8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7">
        <v>41454</v>
      </c>
      <c r="B2723" s="4" t="s">
        <v>11</v>
      </c>
      <c r="C2723" s="4" t="s">
        <v>36</v>
      </c>
      <c r="D2723" s="8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7">
        <v>41454</v>
      </c>
      <c r="B2724" s="4" t="s">
        <v>34</v>
      </c>
      <c r="C2724" s="4" t="s">
        <v>3</v>
      </c>
      <c r="D2724" s="8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7">
        <v>41454</v>
      </c>
      <c r="B2725" s="4" t="s">
        <v>34</v>
      </c>
      <c r="C2725" s="4" t="s">
        <v>3</v>
      </c>
      <c r="D2725" s="8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7">
        <v>41454</v>
      </c>
      <c r="B2726" s="4" t="s">
        <v>35</v>
      </c>
      <c r="C2726" s="4" t="s">
        <v>9</v>
      </c>
      <c r="D2726" s="8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7">
        <v>41456</v>
      </c>
      <c r="B2727" s="4" t="s">
        <v>35</v>
      </c>
      <c r="C2727" s="4" t="s">
        <v>7</v>
      </c>
      <c r="D2727" s="8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7">
        <v>41456</v>
      </c>
      <c r="B2728" s="4" t="s">
        <v>35</v>
      </c>
      <c r="C2728" s="4" t="s">
        <v>7</v>
      </c>
      <c r="D2728" s="8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7">
        <v>41456</v>
      </c>
      <c r="B2729" s="4" t="s">
        <v>35</v>
      </c>
      <c r="C2729" s="4" t="s">
        <v>7</v>
      </c>
      <c r="D2729" s="8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7">
        <v>41456</v>
      </c>
      <c r="B2730" s="4" t="s">
        <v>37</v>
      </c>
      <c r="C2730" s="4" t="s">
        <v>36</v>
      </c>
      <c r="D2730" s="8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7">
        <v>41456</v>
      </c>
      <c r="B2731" s="4" t="s">
        <v>34</v>
      </c>
      <c r="C2731" s="4" t="s">
        <v>3</v>
      </c>
      <c r="D2731" s="8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7">
        <v>41456</v>
      </c>
      <c r="B2732" s="4" t="s">
        <v>10</v>
      </c>
      <c r="C2732" s="4" t="s">
        <v>3</v>
      </c>
      <c r="D2732" s="8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7">
        <v>41456</v>
      </c>
      <c r="B2733" s="4" t="s">
        <v>10</v>
      </c>
      <c r="C2733" s="4" t="s">
        <v>3</v>
      </c>
      <c r="D2733" s="8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7">
        <v>41458</v>
      </c>
      <c r="B2734" s="4" t="s">
        <v>35</v>
      </c>
      <c r="C2734" s="4" t="s">
        <v>7</v>
      </c>
      <c r="D2734" s="8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7">
        <v>41458</v>
      </c>
      <c r="B2735" s="4" t="s">
        <v>34</v>
      </c>
      <c r="C2735" s="4" t="s">
        <v>3</v>
      </c>
      <c r="D2735" s="8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7">
        <v>41458</v>
      </c>
      <c r="B2736" s="4" t="s">
        <v>35</v>
      </c>
      <c r="C2736" s="4" t="s">
        <v>9</v>
      </c>
      <c r="D2736" s="8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7">
        <v>41460</v>
      </c>
      <c r="B2737" s="4" t="s">
        <v>35</v>
      </c>
      <c r="C2737" s="4" t="s">
        <v>7</v>
      </c>
      <c r="D2737" s="8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7">
        <v>41460</v>
      </c>
      <c r="B2738" s="4" t="s">
        <v>34</v>
      </c>
      <c r="C2738" s="4" t="s">
        <v>3</v>
      </c>
      <c r="D2738" s="8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7">
        <v>41460</v>
      </c>
      <c r="B2739" s="4" t="s">
        <v>10</v>
      </c>
      <c r="C2739" s="4" t="s">
        <v>3</v>
      </c>
      <c r="D2739" s="8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7">
        <v>41462</v>
      </c>
      <c r="B2740" s="4" t="s">
        <v>35</v>
      </c>
      <c r="C2740" s="4" t="s">
        <v>7</v>
      </c>
      <c r="D2740" s="8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7">
        <v>41462</v>
      </c>
      <c r="B2741" s="4" t="s">
        <v>11</v>
      </c>
      <c r="C2741" s="4" t="s">
        <v>36</v>
      </c>
      <c r="D2741" s="8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7">
        <v>41462</v>
      </c>
      <c r="B2742" s="4" t="s">
        <v>37</v>
      </c>
      <c r="C2742" s="4" t="s">
        <v>36</v>
      </c>
      <c r="D2742" s="8" t="s">
        <v>51</v>
      </c>
      <c r="E2742" s="4" t="s">
        <v>38</v>
      </c>
      <c r="F2742" s="4" t="s">
        <v>55</v>
      </c>
      <c r="G2742" s="4" t="s">
        <v>21</v>
      </c>
      <c r="H2742" s="4">
        <v>36</v>
      </c>
      <c r="I2742" s="5">
        <v>72</v>
      </c>
    </row>
    <row r="2743" spans="1:9" x14ac:dyDescent="0.25">
      <c r="A2743" s="7">
        <v>41462</v>
      </c>
      <c r="B2743" s="4" t="s">
        <v>10</v>
      </c>
      <c r="C2743" s="4" t="s">
        <v>3</v>
      </c>
      <c r="D2743" s="8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7">
        <v>41462</v>
      </c>
      <c r="B2744" s="4" t="s">
        <v>34</v>
      </c>
      <c r="C2744" s="4" t="s">
        <v>3</v>
      </c>
      <c r="D2744" s="8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7">
        <v>41462</v>
      </c>
      <c r="B2745" s="4" t="s">
        <v>41</v>
      </c>
      <c r="C2745" s="4" t="s">
        <v>40</v>
      </c>
      <c r="D2745" s="8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7">
        <v>41462</v>
      </c>
      <c r="B2746" s="4" t="s">
        <v>35</v>
      </c>
      <c r="C2746" s="4" t="s">
        <v>40</v>
      </c>
      <c r="D2746" s="8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7">
        <v>41462</v>
      </c>
      <c r="B2747" s="4" t="s">
        <v>35</v>
      </c>
      <c r="C2747" s="4" t="s">
        <v>9</v>
      </c>
      <c r="D2747" s="8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7">
        <v>41464</v>
      </c>
      <c r="B2748" s="4" t="s">
        <v>34</v>
      </c>
      <c r="C2748" s="4" t="s">
        <v>3</v>
      </c>
      <c r="D2748" s="8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7">
        <v>41466</v>
      </c>
      <c r="B2749" s="4" t="s">
        <v>35</v>
      </c>
      <c r="C2749" s="4" t="s">
        <v>9</v>
      </c>
      <c r="D2749" s="8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7">
        <v>41468</v>
      </c>
      <c r="B2750" s="4" t="s">
        <v>35</v>
      </c>
      <c r="C2750" s="4" t="s">
        <v>7</v>
      </c>
      <c r="D2750" s="8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7">
        <v>41468</v>
      </c>
      <c r="B2751" s="4" t="s">
        <v>10</v>
      </c>
      <c r="C2751" s="4" t="s">
        <v>3</v>
      </c>
      <c r="D2751" s="8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7">
        <v>41468</v>
      </c>
      <c r="B2752" s="4" t="s">
        <v>34</v>
      </c>
      <c r="C2752" s="4" t="s">
        <v>3</v>
      </c>
      <c r="D2752" s="8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7">
        <v>41470</v>
      </c>
      <c r="B2753" s="4" t="s">
        <v>10</v>
      </c>
      <c r="C2753" s="4" t="s">
        <v>3</v>
      </c>
      <c r="D2753" s="8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7">
        <v>41470</v>
      </c>
      <c r="B2754" s="4" t="s">
        <v>34</v>
      </c>
      <c r="C2754" s="4" t="s">
        <v>3</v>
      </c>
      <c r="D2754" s="8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7">
        <v>41472</v>
      </c>
      <c r="B2755" s="4" t="s">
        <v>11</v>
      </c>
      <c r="C2755" s="4" t="s">
        <v>6</v>
      </c>
      <c r="D2755" s="8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7">
        <v>41472</v>
      </c>
      <c r="B2756" s="4" t="s">
        <v>35</v>
      </c>
      <c r="C2756" s="4" t="s">
        <v>7</v>
      </c>
      <c r="D2756" s="8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7">
        <v>41472</v>
      </c>
      <c r="B2757" s="4" t="s">
        <v>35</v>
      </c>
      <c r="C2757" s="4" t="s">
        <v>40</v>
      </c>
      <c r="D2757" s="8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7">
        <v>41474</v>
      </c>
      <c r="B2758" s="4" t="s">
        <v>10</v>
      </c>
      <c r="C2758" s="4" t="s">
        <v>6</v>
      </c>
      <c r="D2758" s="8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7">
        <v>41474</v>
      </c>
      <c r="B2759" s="4" t="s">
        <v>10</v>
      </c>
      <c r="C2759" s="4" t="s">
        <v>6</v>
      </c>
      <c r="D2759" s="8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7">
        <v>41474</v>
      </c>
      <c r="B2760" s="4" t="s">
        <v>37</v>
      </c>
      <c r="C2760" s="4" t="s">
        <v>36</v>
      </c>
      <c r="D2760" s="8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7">
        <v>41474</v>
      </c>
      <c r="B2761" s="4" t="s">
        <v>37</v>
      </c>
      <c r="C2761" s="4" t="s">
        <v>36</v>
      </c>
      <c r="D2761" s="8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7">
        <v>41474</v>
      </c>
      <c r="B2762" s="4" t="s">
        <v>35</v>
      </c>
      <c r="C2762" s="4" t="s">
        <v>40</v>
      </c>
      <c r="D2762" s="8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7">
        <v>41476</v>
      </c>
      <c r="B2763" s="4" t="s">
        <v>35</v>
      </c>
      <c r="C2763" s="4" t="s">
        <v>9</v>
      </c>
      <c r="D2763" s="8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7">
        <v>41478</v>
      </c>
      <c r="B2764" s="4" t="s">
        <v>10</v>
      </c>
      <c r="C2764" s="4" t="s">
        <v>6</v>
      </c>
      <c r="D2764" s="8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7">
        <v>41478</v>
      </c>
      <c r="B2765" s="4" t="s">
        <v>37</v>
      </c>
      <c r="C2765" s="4" t="s">
        <v>36</v>
      </c>
      <c r="D2765" s="8" t="s">
        <v>51</v>
      </c>
      <c r="E2765" s="4" t="s">
        <v>38</v>
      </c>
      <c r="F2765" s="4" t="s">
        <v>55</v>
      </c>
      <c r="G2765" s="4" t="s">
        <v>21</v>
      </c>
      <c r="H2765" s="4">
        <v>25</v>
      </c>
      <c r="I2765" s="5">
        <v>50</v>
      </c>
    </row>
    <row r="2766" spans="1:9" x14ac:dyDescent="0.25">
      <c r="A2766" s="7">
        <v>41478</v>
      </c>
      <c r="B2766" s="4" t="s">
        <v>37</v>
      </c>
      <c r="C2766" s="4" t="s">
        <v>36</v>
      </c>
      <c r="D2766" s="8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7">
        <v>41478</v>
      </c>
      <c r="B2767" s="4" t="s">
        <v>34</v>
      </c>
      <c r="C2767" s="4" t="s">
        <v>3</v>
      </c>
      <c r="D2767" s="8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7">
        <v>41478</v>
      </c>
      <c r="B2768" s="4" t="s">
        <v>34</v>
      </c>
      <c r="C2768" s="4" t="s">
        <v>3</v>
      </c>
      <c r="D2768" s="8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7">
        <v>41478</v>
      </c>
      <c r="B2769" s="4" t="s">
        <v>41</v>
      </c>
      <c r="C2769" s="4" t="s">
        <v>40</v>
      </c>
      <c r="D2769" s="8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7">
        <v>41478</v>
      </c>
      <c r="B2770" s="4" t="s">
        <v>35</v>
      </c>
      <c r="C2770" s="4" t="s">
        <v>9</v>
      </c>
      <c r="D2770" s="8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7">
        <v>41480</v>
      </c>
      <c r="B2771" s="4" t="s">
        <v>35</v>
      </c>
      <c r="C2771" s="4" t="s">
        <v>9</v>
      </c>
      <c r="D2771" s="8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7">
        <v>41480</v>
      </c>
      <c r="B2772" s="4" t="s">
        <v>35</v>
      </c>
      <c r="C2772" s="4" t="s">
        <v>9</v>
      </c>
      <c r="D2772" s="8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7">
        <v>41482</v>
      </c>
      <c r="B2773" s="4" t="s">
        <v>35</v>
      </c>
      <c r="C2773" s="4" t="s">
        <v>40</v>
      </c>
      <c r="D2773" s="8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7">
        <v>41482</v>
      </c>
      <c r="B2774" s="4" t="s">
        <v>35</v>
      </c>
      <c r="C2774" s="4" t="s">
        <v>9</v>
      </c>
      <c r="D2774" s="8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7">
        <v>41484</v>
      </c>
      <c r="B2775" s="4" t="s">
        <v>10</v>
      </c>
      <c r="C2775" s="4" t="s">
        <v>6</v>
      </c>
      <c r="D2775" s="8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7">
        <v>41488</v>
      </c>
      <c r="B2776" s="4" t="s">
        <v>11</v>
      </c>
      <c r="C2776" s="4" t="s">
        <v>6</v>
      </c>
      <c r="D2776" s="8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7">
        <v>41488</v>
      </c>
      <c r="B2777" s="4" t="s">
        <v>10</v>
      </c>
      <c r="C2777" s="4" t="s">
        <v>3</v>
      </c>
      <c r="D2777" s="8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7">
        <v>41488</v>
      </c>
      <c r="B2778" s="4" t="s">
        <v>35</v>
      </c>
      <c r="C2778" s="4" t="s">
        <v>9</v>
      </c>
      <c r="D2778" s="8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7">
        <v>41490</v>
      </c>
      <c r="B2779" s="4" t="s">
        <v>11</v>
      </c>
      <c r="C2779" s="4" t="s">
        <v>6</v>
      </c>
      <c r="D2779" s="8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7">
        <v>41490</v>
      </c>
      <c r="B2780" s="4" t="s">
        <v>11</v>
      </c>
      <c r="C2780" s="4" t="s">
        <v>36</v>
      </c>
      <c r="D2780" s="8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7">
        <v>41490</v>
      </c>
      <c r="B2781" s="4" t="s">
        <v>34</v>
      </c>
      <c r="C2781" s="4" t="s">
        <v>3</v>
      </c>
      <c r="D2781" s="8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7">
        <v>41492</v>
      </c>
      <c r="B2782" s="4" t="s">
        <v>11</v>
      </c>
      <c r="C2782" s="4" t="s">
        <v>6</v>
      </c>
      <c r="D2782" s="8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7">
        <v>41492</v>
      </c>
      <c r="B2783" s="4" t="s">
        <v>10</v>
      </c>
      <c r="C2783" s="4" t="s">
        <v>3</v>
      </c>
      <c r="D2783" s="8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7">
        <v>41492</v>
      </c>
      <c r="B2784" s="4" t="s">
        <v>35</v>
      </c>
      <c r="C2784" s="4" t="s">
        <v>9</v>
      </c>
      <c r="D2784" s="8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7">
        <v>41494</v>
      </c>
      <c r="B2785" s="4" t="s">
        <v>35</v>
      </c>
      <c r="C2785" s="4" t="s">
        <v>9</v>
      </c>
      <c r="D2785" s="8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7">
        <v>41496</v>
      </c>
      <c r="B2786" s="4" t="s">
        <v>34</v>
      </c>
      <c r="C2786" s="4" t="s">
        <v>3</v>
      </c>
      <c r="D2786" s="8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7">
        <v>41498</v>
      </c>
      <c r="B2787" s="4" t="s">
        <v>34</v>
      </c>
      <c r="C2787" s="4" t="s">
        <v>3</v>
      </c>
      <c r="D2787" s="8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7">
        <v>41498</v>
      </c>
      <c r="B2788" s="4" t="s">
        <v>34</v>
      </c>
      <c r="C2788" s="4" t="s">
        <v>3</v>
      </c>
      <c r="D2788" s="8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7">
        <v>41504</v>
      </c>
      <c r="B2789" s="4" t="s">
        <v>35</v>
      </c>
      <c r="C2789" s="4" t="s">
        <v>7</v>
      </c>
      <c r="D2789" s="8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7">
        <v>41504</v>
      </c>
      <c r="B2790" s="4" t="s">
        <v>37</v>
      </c>
      <c r="C2790" s="4" t="s">
        <v>36</v>
      </c>
      <c r="D2790" s="8" t="s">
        <v>51</v>
      </c>
      <c r="E2790" s="4" t="s">
        <v>38</v>
      </c>
      <c r="F2790" s="4" t="s">
        <v>55</v>
      </c>
      <c r="G2790" s="4" t="s">
        <v>21</v>
      </c>
      <c r="H2790" s="4">
        <v>41</v>
      </c>
      <c r="I2790" s="5">
        <v>82</v>
      </c>
    </row>
    <row r="2791" spans="1:9" x14ac:dyDescent="0.25">
      <c r="A2791" s="7">
        <v>41504</v>
      </c>
      <c r="B2791" s="4" t="s">
        <v>34</v>
      </c>
      <c r="C2791" s="4" t="s">
        <v>3</v>
      </c>
      <c r="D2791" s="8" t="s">
        <v>49</v>
      </c>
      <c r="E2791" s="4" t="s">
        <v>2</v>
      </c>
      <c r="F2791" s="4" t="s">
        <v>55</v>
      </c>
      <c r="G2791" s="4" t="s">
        <v>21</v>
      </c>
      <c r="H2791" s="4">
        <v>36</v>
      </c>
      <c r="I2791" s="5">
        <v>72</v>
      </c>
    </row>
    <row r="2792" spans="1:9" x14ac:dyDescent="0.25">
      <c r="A2792" s="7">
        <v>41508</v>
      </c>
      <c r="B2792" s="4" t="s">
        <v>35</v>
      </c>
      <c r="C2792" s="4" t="s">
        <v>7</v>
      </c>
      <c r="D2792" s="8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7">
        <v>41508</v>
      </c>
      <c r="B2793" s="4" t="s">
        <v>34</v>
      </c>
      <c r="C2793" s="4" t="s">
        <v>3</v>
      </c>
      <c r="D2793" s="8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7">
        <v>41508</v>
      </c>
      <c r="B2794" s="4" t="s">
        <v>34</v>
      </c>
      <c r="C2794" s="4" t="s">
        <v>3</v>
      </c>
      <c r="D2794" s="8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7">
        <v>41510</v>
      </c>
      <c r="B2795" s="4" t="s">
        <v>10</v>
      </c>
      <c r="C2795" s="4" t="s">
        <v>3</v>
      </c>
      <c r="D2795" s="8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7">
        <v>41510</v>
      </c>
      <c r="B2796" s="4" t="s">
        <v>34</v>
      </c>
      <c r="C2796" s="4" t="s">
        <v>3</v>
      </c>
      <c r="D2796" s="8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7">
        <v>41512</v>
      </c>
      <c r="B2797" s="4" t="s">
        <v>34</v>
      </c>
      <c r="C2797" s="4" t="s">
        <v>3</v>
      </c>
      <c r="D2797" s="8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7">
        <v>41516</v>
      </c>
      <c r="B2798" s="4" t="s">
        <v>35</v>
      </c>
      <c r="C2798" s="4" t="s">
        <v>7</v>
      </c>
      <c r="D2798" s="8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7">
        <v>41518</v>
      </c>
      <c r="B2799" s="4" t="s">
        <v>37</v>
      </c>
      <c r="C2799" s="4" t="s">
        <v>36</v>
      </c>
      <c r="D2799" s="8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7">
        <v>41518</v>
      </c>
      <c r="B2800" s="4" t="s">
        <v>37</v>
      </c>
      <c r="C2800" s="4" t="s">
        <v>36</v>
      </c>
      <c r="D2800" s="8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7">
        <v>41518</v>
      </c>
      <c r="B2801" s="4" t="s">
        <v>34</v>
      </c>
      <c r="C2801" s="4" t="s">
        <v>3</v>
      </c>
      <c r="D2801" s="8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7">
        <v>41518</v>
      </c>
      <c r="B2802" s="4" t="s">
        <v>35</v>
      </c>
      <c r="C2802" s="4" t="s">
        <v>9</v>
      </c>
      <c r="D2802" s="8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7">
        <v>41520</v>
      </c>
      <c r="B2803" s="4" t="s">
        <v>10</v>
      </c>
      <c r="C2803" s="4" t="s">
        <v>3</v>
      </c>
      <c r="D2803" s="8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7">
        <v>41520</v>
      </c>
      <c r="B2804" s="4" t="s">
        <v>35</v>
      </c>
      <c r="C2804" s="4" t="s">
        <v>40</v>
      </c>
      <c r="D2804" s="8" t="s">
        <v>47</v>
      </c>
      <c r="E2804" s="4" t="s">
        <v>5</v>
      </c>
      <c r="F2804" s="4" t="s">
        <v>55</v>
      </c>
      <c r="G2804" s="4" t="s">
        <v>21</v>
      </c>
      <c r="H2804" s="4">
        <v>23</v>
      </c>
      <c r="I2804" s="5">
        <v>46</v>
      </c>
    </row>
    <row r="2805" spans="1:9" x14ac:dyDescent="0.25">
      <c r="A2805" s="7">
        <v>41520</v>
      </c>
      <c r="B2805" s="4" t="s">
        <v>35</v>
      </c>
      <c r="C2805" s="4" t="s">
        <v>9</v>
      </c>
      <c r="D2805" s="8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7">
        <v>41522</v>
      </c>
      <c r="B2806" s="4" t="s">
        <v>35</v>
      </c>
      <c r="C2806" s="4" t="s">
        <v>7</v>
      </c>
      <c r="D2806" s="8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7">
        <v>41522</v>
      </c>
      <c r="B2807" s="4" t="s">
        <v>11</v>
      </c>
      <c r="C2807" s="4" t="s">
        <v>36</v>
      </c>
      <c r="D2807" s="8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7">
        <v>41526</v>
      </c>
      <c r="B2808" s="4" t="s">
        <v>37</v>
      </c>
      <c r="C2808" s="4" t="s">
        <v>36</v>
      </c>
      <c r="D2808" s="8" t="s">
        <v>51</v>
      </c>
      <c r="E2808" s="4" t="s">
        <v>38</v>
      </c>
      <c r="F2808" s="4" t="s">
        <v>55</v>
      </c>
      <c r="G2808" s="4" t="s">
        <v>21</v>
      </c>
      <c r="H2808" s="4">
        <v>36</v>
      </c>
      <c r="I2808" s="5">
        <v>72</v>
      </c>
    </row>
    <row r="2809" spans="1:9" x14ac:dyDescent="0.25">
      <c r="A2809" s="7">
        <v>41526</v>
      </c>
      <c r="B2809" s="4" t="s">
        <v>34</v>
      </c>
      <c r="C2809" s="4" t="s">
        <v>3</v>
      </c>
      <c r="D2809" s="8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7">
        <v>41526</v>
      </c>
      <c r="B2810" s="4" t="s">
        <v>35</v>
      </c>
      <c r="C2810" s="4" t="s">
        <v>40</v>
      </c>
      <c r="D2810" s="8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7">
        <v>41526</v>
      </c>
      <c r="B2811" s="4" t="s">
        <v>35</v>
      </c>
      <c r="C2811" s="4" t="s">
        <v>9</v>
      </c>
      <c r="D2811" s="8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7">
        <v>41528</v>
      </c>
      <c r="B2812" s="4" t="s">
        <v>35</v>
      </c>
      <c r="C2812" s="4" t="s">
        <v>7</v>
      </c>
      <c r="D2812" s="8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7">
        <v>41528</v>
      </c>
      <c r="B2813" s="4" t="s">
        <v>37</v>
      </c>
      <c r="C2813" s="4" t="s">
        <v>36</v>
      </c>
      <c r="D2813" s="8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7">
        <v>41528</v>
      </c>
      <c r="B2814" s="4" t="s">
        <v>34</v>
      </c>
      <c r="C2814" s="4" t="s">
        <v>3</v>
      </c>
      <c r="D2814" s="8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7">
        <v>41530</v>
      </c>
      <c r="B2815" s="4" t="s">
        <v>11</v>
      </c>
      <c r="C2815" s="4" t="s">
        <v>6</v>
      </c>
      <c r="D2815" s="8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7">
        <v>41530</v>
      </c>
      <c r="B2816" s="4" t="s">
        <v>34</v>
      </c>
      <c r="C2816" s="4" t="s">
        <v>3</v>
      </c>
      <c r="D2816" s="8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7">
        <v>41530</v>
      </c>
      <c r="B2817" s="4" t="s">
        <v>10</v>
      </c>
      <c r="C2817" s="4" t="s">
        <v>3</v>
      </c>
      <c r="D2817" s="8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7">
        <v>41532</v>
      </c>
      <c r="B2818" s="4" t="s">
        <v>10</v>
      </c>
      <c r="C2818" s="4" t="s">
        <v>3</v>
      </c>
      <c r="D2818" s="8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7">
        <v>41534</v>
      </c>
      <c r="B2819" s="4" t="s">
        <v>35</v>
      </c>
      <c r="C2819" s="4" t="s">
        <v>40</v>
      </c>
      <c r="D2819" s="8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7">
        <v>41536</v>
      </c>
      <c r="B2820" s="4" t="s">
        <v>10</v>
      </c>
      <c r="C2820" s="4" t="s">
        <v>3</v>
      </c>
      <c r="D2820" s="8" t="s">
        <v>49</v>
      </c>
      <c r="E2820" s="4" t="s">
        <v>2</v>
      </c>
      <c r="F2820" s="4" t="s">
        <v>55</v>
      </c>
      <c r="G2820" s="4" t="s">
        <v>21</v>
      </c>
      <c r="H2820" s="4">
        <v>71</v>
      </c>
      <c r="I2820" s="5">
        <v>142</v>
      </c>
    </row>
    <row r="2821" spans="1:9" x14ac:dyDescent="0.25">
      <c r="A2821" s="7">
        <v>41536</v>
      </c>
      <c r="B2821" s="4" t="s">
        <v>35</v>
      </c>
      <c r="C2821" s="4" t="s">
        <v>9</v>
      </c>
      <c r="D2821" s="8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7">
        <v>41538</v>
      </c>
      <c r="B2822" s="4" t="s">
        <v>35</v>
      </c>
      <c r="C2822" s="4" t="s">
        <v>40</v>
      </c>
      <c r="D2822" s="8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7">
        <v>41540</v>
      </c>
      <c r="B2823" s="4" t="s">
        <v>10</v>
      </c>
      <c r="C2823" s="4" t="s">
        <v>6</v>
      </c>
      <c r="D2823" s="8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7">
        <v>41540</v>
      </c>
      <c r="B2824" s="4" t="s">
        <v>34</v>
      </c>
      <c r="C2824" s="4" t="s">
        <v>3</v>
      </c>
      <c r="D2824" s="8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7">
        <v>41540</v>
      </c>
      <c r="B2825" s="4" t="s">
        <v>35</v>
      </c>
      <c r="C2825" s="4" t="s">
        <v>40</v>
      </c>
      <c r="D2825" s="8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7">
        <v>41542</v>
      </c>
      <c r="B2826" s="4" t="s">
        <v>35</v>
      </c>
      <c r="C2826" s="4" t="s">
        <v>7</v>
      </c>
      <c r="D2826" s="8" t="s">
        <v>48</v>
      </c>
      <c r="E2826" s="4" t="s">
        <v>0</v>
      </c>
      <c r="F2826" s="4" t="s">
        <v>55</v>
      </c>
      <c r="G2826" s="4" t="s">
        <v>21</v>
      </c>
      <c r="H2826" s="4">
        <v>58</v>
      </c>
      <c r="I2826" s="5">
        <v>116</v>
      </c>
    </row>
    <row r="2827" spans="1:9" x14ac:dyDescent="0.25">
      <c r="A2827" s="7">
        <v>41542</v>
      </c>
      <c r="B2827" s="4" t="s">
        <v>37</v>
      </c>
      <c r="C2827" s="4" t="s">
        <v>36</v>
      </c>
      <c r="D2827" s="8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7">
        <v>41542</v>
      </c>
      <c r="B2828" s="4" t="s">
        <v>34</v>
      </c>
      <c r="C2828" s="4" t="s">
        <v>3</v>
      </c>
      <c r="D2828" s="8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7">
        <v>41542</v>
      </c>
      <c r="B2829" s="4" t="s">
        <v>34</v>
      </c>
      <c r="C2829" s="4" t="s">
        <v>3</v>
      </c>
      <c r="D2829" s="8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7">
        <v>41544</v>
      </c>
      <c r="B2830" s="4" t="s">
        <v>11</v>
      </c>
      <c r="C2830" s="4" t="s">
        <v>6</v>
      </c>
      <c r="D2830" s="8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7">
        <v>41544</v>
      </c>
      <c r="B2831" s="4" t="s">
        <v>37</v>
      </c>
      <c r="C2831" s="4" t="s">
        <v>36</v>
      </c>
      <c r="D2831" s="8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7">
        <v>41544</v>
      </c>
      <c r="B2832" s="4" t="s">
        <v>35</v>
      </c>
      <c r="C2832" s="4" t="s">
        <v>9</v>
      </c>
      <c r="D2832" s="8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7">
        <v>41546</v>
      </c>
      <c r="B2833" s="4" t="s">
        <v>34</v>
      </c>
      <c r="C2833" s="4" t="s">
        <v>3</v>
      </c>
      <c r="D2833" s="8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7">
        <v>41546</v>
      </c>
      <c r="B2834" s="4" t="s">
        <v>35</v>
      </c>
      <c r="C2834" s="4" t="s">
        <v>40</v>
      </c>
      <c r="D2834" s="8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7">
        <v>41548</v>
      </c>
      <c r="B2835" s="4" t="s">
        <v>10</v>
      </c>
      <c r="C2835" s="4" t="s">
        <v>3</v>
      </c>
      <c r="D2835" s="8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7">
        <v>41548</v>
      </c>
      <c r="B2836" s="4" t="s">
        <v>35</v>
      </c>
      <c r="C2836" s="4" t="s">
        <v>40</v>
      </c>
      <c r="D2836" s="8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7">
        <v>41550</v>
      </c>
      <c r="B2837" s="4" t="s">
        <v>35</v>
      </c>
      <c r="C2837" s="4" t="s">
        <v>7</v>
      </c>
      <c r="D2837" s="8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7">
        <v>41550</v>
      </c>
      <c r="B2838" s="4" t="s">
        <v>10</v>
      </c>
      <c r="C2838" s="4" t="s">
        <v>3</v>
      </c>
      <c r="D2838" s="8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7">
        <v>41550</v>
      </c>
      <c r="B2839" s="4" t="s">
        <v>10</v>
      </c>
      <c r="C2839" s="4" t="s">
        <v>3</v>
      </c>
      <c r="D2839" s="8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7">
        <v>41552</v>
      </c>
      <c r="B2840" s="4" t="s">
        <v>35</v>
      </c>
      <c r="C2840" s="4" t="s">
        <v>7</v>
      </c>
      <c r="D2840" s="8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7">
        <v>41552</v>
      </c>
      <c r="B2841" s="4" t="s">
        <v>10</v>
      </c>
      <c r="C2841" s="4" t="s">
        <v>3</v>
      </c>
      <c r="D2841" s="8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7">
        <v>41554</v>
      </c>
      <c r="B2842" s="4" t="s">
        <v>34</v>
      </c>
      <c r="C2842" s="4" t="s">
        <v>3</v>
      </c>
      <c r="D2842" s="8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7">
        <v>41554</v>
      </c>
      <c r="B2843" s="4" t="s">
        <v>34</v>
      </c>
      <c r="C2843" s="4" t="s">
        <v>3</v>
      </c>
      <c r="D2843" s="8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7">
        <v>41554</v>
      </c>
      <c r="B2844" s="4" t="s">
        <v>34</v>
      </c>
      <c r="C2844" s="4" t="s">
        <v>3</v>
      </c>
      <c r="D2844" s="8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7">
        <v>41556</v>
      </c>
      <c r="B2845" s="4" t="s">
        <v>10</v>
      </c>
      <c r="C2845" s="4" t="s">
        <v>3</v>
      </c>
      <c r="D2845" s="8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7">
        <v>41556</v>
      </c>
      <c r="B2846" s="4" t="s">
        <v>34</v>
      </c>
      <c r="C2846" s="4" t="s">
        <v>3</v>
      </c>
      <c r="D2846" s="8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7">
        <v>41558</v>
      </c>
      <c r="B2847" s="4" t="s">
        <v>35</v>
      </c>
      <c r="C2847" s="4" t="s">
        <v>40</v>
      </c>
      <c r="D2847" s="8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7">
        <v>41558</v>
      </c>
      <c r="B2848" s="4" t="s">
        <v>35</v>
      </c>
      <c r="C2848" s="4" t="s">
        <v>9</v>
      </c>
      <c r="D2848" s="8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7">
        <v>41560</v>
      </c>
      <c r="B2849" s="4" t="s">
        <v>11</v>
      </c>
      <c r="C2849" s="4" t="s">
        <v>36</v>
      </c>
      <c r="D2849" s="8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7">
        <v>41560</v>
      </c>
      <c r="B2850" s="4" t="s">
        <v>10</v>
      </c>
      <c r="C2850" s="4" t="s">
        <v>3</v>
      </c>
      <c r="D2850" s="8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7">
        <v>41560</v>
      </c>
      <c r="B2851" s="4" t="s">
        <v>34</v>
      </c>
      <c r="C2851" s="4" t="s">
        <v>3</v>
      </c>
      <c r="D2851" s="8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7">
        <v>41562</v>
      </c>
      <c r="B2852" s="4" t="s">
        <v>35</v>
      </c>
      <c r="C2852" s="4" t="s">
        <v>7</v>
      </c>
      <c r="D2852" s="8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7">
        <v>41562</v>
      </c>
      <c r="B2853" s="4" t="s">
        <v>34</v>
      </c>
      <c r="C2853" s="4" t="s">
        <v>3</v>
      </c>
      <c r="D2853" s="8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7">
        <v>41564</v>
      </c>
      <c r="B2854" s="4" t="s">
        <v>11</v>
      </c>
      <c r="C2854" s="4" t="s">
        <v>6</v>
      </c>
      <c r="D2854" s="8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7">
        <v>41566</v>
      </c>
      <c r="B2855" s="4" t="s">
        <v>10</v>
      </c>
      <c r="C2855" s="4" t="s">
        <v>3</v>
      </c>
      <c r="D2855" s="8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7">
        <v>41572</v>
      </c>
      <c r="B2856" s="4" t="s">
        <v>35</v>
      </c>
      <c r="C2856" s="4" t="s">
        <v>7</v>
      </c>
      <c r="D2856" s="8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7">
        <v>41572</v>
      </c>
      <c r="B2857" s="4" t="s">
        <v>35</v>
      </c>
      <c r="C2857" s="4" t="s">
        <v>9</v>
      </c>
      <c r="D2857" s="8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7">
        <v>41576</v>
      </c>
      <c r="B2858" s="4" t="s">
        <v>10</v>
      </c>
      <c r="C2858" s="4" t="s">
        <v>3</v>
      </c>
      <c r="D2858" s="8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7">
        <v>41578</v>
      </c>
      <c r="B2859" s="4" t="s">
        <v>10</v>
      </c>
      <c r="C2859" s="4" t="s">
        <v>6</v>
      </c>
      <c r="D2859" s="8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7">
        <v>41578</v>
      </c>
      <c r="B2860" s="4" t="s">
        <v>35</v>
      </c>
      <c r="C2860" s="4" t="s">
        <v>9</v>
      </c>
      <c r="D2860" s="8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7">
        <v>41582</v>
      </c>
      <c r="B2861" s="4" t="s">
        <v>37</v>
      </c>
      <c r="C2861" s="4" t="s">
        <v>36</v>
      </c>
      <c r="D2861" s="8" t="s">
        <v>51</v>
      </c>
      <c r="E2861" s="4" t="s">
        <v>38</v>
      </c>
      <c r="F2861" s="4" t="s">
        <v>55</v>
      </c>
      <c r="G2861" s="4" t="s">
        <v>21</v>
      </c>
      <c r="H2861" s="4">
        <v>96</v>
      </c>
      <c r="I2861" s="5">
        <v>192</v>
      </c>
    </row>
    <row r="2862" spans="1:9" x14ac:dyDescent="0.25">
      <c r="A2862" s="7">
        <v>41582</v>
      </c>
      <c r="B2862" s="4" t="s">
        <v>34</v>
      </c>
      <c r="C2862" s="4" t="s">
        <v>3</v>
      </c>
      <c r="D2862" s="8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7">
        <v>41584</v>
      </c>
      <c r="B2863" s="4" t="s">
        <v>35</v>
      </c>
      <c r="C2863" s="4" t="s">
        <v>40</v>
      </c>
      <c r="D2863" s="8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7">
        <v>41584</v>
      </c>
      <c r="B2864" s="4" t="s">
        <v>35</v>
      </c>
      <c r="C2864" s="4" t="s">
        <v>40</v>
      </c>
      <c r="D2864" s="8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7">
        <v>41584</v>
      </c>
      <c r="B2865" s="4" t="s">
        <v>35</v>
      </c>
      <c r="C2865" s="4" t="s">
        <v>9</v>
      </c>
      <c r="D2865" s="8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7">
        <v>41586</v>
      </c>
      <c r="B2866" s="4" t="s">
        <v>35</v>
      </c>
      <c r="C2866" s="4" t="s">
        <v>40</v>
      </c>
      <c r="D2866" s="8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7">
        <v>41590</v>
      </c>
      <c r="B2867" s="4" t="s">
        <v>35</v>
      </c>
      <c r="C2867" s="4" t="s">
        <v>7</v>
      </c>
      <c r="D2867" s="8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7">
        <v>41592</v>
      </c>
      <c r="B2868" s="4" t="s">
        <v>10</v>
      </c>
      <c r="C2868" s="4" t="s">
        <v>3</v>
      </c>
      <c r="D2868" s="8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7">
        <v>41596</v>
      </c>
      <c r="B2869" s="4" t="s">
        <v>10</v>
      </c>
      <c r="C2869" s="4" t="s">
        <v>3</v>
      </c>
      <c r="D2869" s="8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7">
        <v>41596</v>
      </c>
      <c r="B2870" s="4" t="s">
        <v>35</v>
      </c>
      <c r="C2870" s="4" t="s">
        <v>9</v>
      </c>
      <c r="D2870" s="8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7">
        <v>41598</v>
      </c>
      <c r="B2871" s="4" t="s">
        <v>37</v>
      </c>
      <c r="C2871" s="4" t="s">
        <v>36</v>
      </c>
      <c r="D2871" s="8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7">
        <v>41598</v>
      </c>
      <c r="B2872" s="4" t="s">
        <v>10</v>
      </c>
      <c r="C2872" s="4" t="s">
        <v>3</v>
      </c>
      <c r="D2872" s="8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7">
        <v>41602</v>
      </c>
      <c r="B2873" s="4" t="s">
        <v>35</v>
      </c>
      <c r="C2873" s="4" t="s">
        <v>7</v>
      </c>
      <c r="D2873" s="8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7">
        <v>41602</v>
      </c>
      <c r="B2874" s="4" t="s">
        <v>10</v>
      </c>
      <c r="C2874" s="4" t="s">
        <v>3</v>
      </c>
      <c r="D2874" s="8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7">
        <v>41602</v>
      </c>
      <c r="B2875" s="4" t="s">
        <v>10</v>
      </c>
      <c r="C2875" s="4" t="s">
        <v>3</v>
      </c>
      <c r="D2875" s="8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7">
        <v>41602</v>
      </c>
      <c r="B2876" s="4" t="s">
        <v>34</v>
      </c>
      <c r="C2876" s="4" t="s">
        <v>3</v>
      </c>
      <c r="D2876" s="8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7">
        <v>41604</v>
      </c>
      <c r="B2877" s="4" t="s">
        <v>35</v>
      </c>
      <c r="C2877" s="4" t="s">
        <v>7</v>
      </c>
      <c r="D2877" s="8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7">
        <v>41604</v>
      </c>
      <c r="B2878" s="4" t="s">
        <v>34</v>
      </c>
      <c r="C2878" s="4" t="s">
        <v>3</v>
      </c>
      <c r="D2878" s="8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7">
        <v>41606</v>
      </c>
      <c r="B2879" s="4" t="s">
        <v>35</v>
      </c>
      <c r="C2879" s="4" t="s">
        <v>7</v>
      </c>
      <c r="D2879" s="8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7">
        <v>41606</v>
      </c>
      <c r="B2880" s="4" t="s">
        <v>37</v>
      </c>
      <c r="C2880" s="4" t="s">
        <v>36</v>
      </c>
      <c r="D2880" s="8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7">
        <v>41606</v>
      </c>
      <c r="B2881" s="4" t="s">
        <v>34</v>
      </c>
      <c r="C2881" s="4" t="s">
        <v>3</v>
      </c>
      <c r="D2881" s="8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7">
        <v>41606</v>
      </c>
      <c r="B2882" s="4" t="s">
        <v>34</v>
      </c>
      <c r="C2882" s="4" t="s">
        <v>3</v>
      </c>
      <c r="D2882" s="8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7">
        <v>41606</v>
      </c>
      <c r="B2883" s="4" t="s">
        <v>35</v>
      </c>
      <c r="C2883" s="4" t="s">
        <v>40</v>
      </c>
      <c r="D2883" s="8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7">
        <v>41606</v>
      </c>
      <c r="B2884" s="4" t="s">
        <v>35</v>
      </c>
      <c r="C2884" s="4" t="s">
        <v>40</v>
      </c>
      <c r="D2884" s="8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7">
        <v>41608</v>
      </c>
      <c r="B2885" s="4" t="s">
        <v>35</v>
      </c>
      <c r="C2885" s="4" t="s">
        <v>7</v>
      </c>
      <c r="D2885" s="8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7">
        <v>41608</v>
      </c>
      <c r="B2886" s="4" t="s">
        <v>35</v>
      </c>
      <c r="C2886" s="4" t="s">
        <v>9</v>
      </c>
      <c r="D2886" s="8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7">
        <v>41612</v>
      </c>
      <c r="B2887" s="4" t="s">
        <v>11</v>
      </c>
      <c r="C2887" s="4" t="s">
        <v>6</v>
      </c>
      <c r="D2887" s="8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7">
        <v>41612</v>
      </c>
      <c r="B2888" s="4" t="s">
        <v>11</v>
      </c>
      <c r="C2888" s="4" t="s">
        <v>36</v>
      </c>
      <c r="D2888" s="8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7">
        <v>41612</v>
      </c>
      <c r="B2889" s="4" t="s">
        <v>10</v>
      </c>
      <c r="C2889" s="4" t="s">
        <v>3</v>
      </c>
      <c r="D2889" s="8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7">
        <v>41612</v>
      </c>
      <c r="B2890" s="4" t="s">
        <v>34</v>
      </c>
      <c r="C2890" s="4" t="s">
        <v>3</v>
      </c>
      <c r="D2890" s="8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7">
        <v>41612</v>
      </c>
      <c r="B2891" s="4" t="s">
        <v>10</v>
      </c>
      <c r="C2891" s="4" t="s">
        <v>3</v>
      </c>
      <c r="D2891" s="8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7">
        <v>41612</v>
      </c>
      <c r="B2892" s="4" t="s">
        <v>35</v>
      </c>
      <c r="C2892" s="4" t="s">
        <v>9</v>
      </c>
      <c r="D2892" s="8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7">
        <v>41612</v>
      </c>
      <c r="B2893" s="4" t="s">
        <v>35</v>
      </c>
      <c r="C2893" s="4" t="s">
        <v>9</v>
      </c>
      <c r="D2893" s="8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7">
        <v>41614</v>
      </c>
      <c r="B2894" s="4" t="s">
        <v>35</v>
      </c>
      <c r="C2894" s="4" t="s">
        <v>7</v>
      </c>
      <c r="D2894" s="8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7">
        <v>41614</v>
      </c>
      <c r="B2895" s="4" t="s">
        <v>35</v>
      </c>
      <c r="C2895" s="4" t="s">
        <v>7</v>
      </c>
      <c r="D2895" s="8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7">
        <v>41614</v>
      </c>
      <c r="B2896" s="4" t="s">
        <v>11</v>
      </c>
      <c r="C2896" s="4" t="s">
        <v>36</v>
      </c>
      <c r="D2896" s="8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7">
        <v>41614</v>
      </c>
      <c r="B2897" s="4" t="s">
        <v>35</v>
      </c>
      <c r="C2897" s="4" t="s">
        <v>40</v>
      </c>
      <c r="D2897" s="8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7">
        <v>41616</v>
      </c>
      <c r="B2898" s="4" t="s">
        <v>10</v>
      </c>
      <c r="C2898" s="4" t="s">
        <v>6</v>
      </c>
      <c r="D2898" s="8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7">
        <v>41616</v>
      </c>
      <c r="B2899" s="4" t="s">
        <v>35</v>
      </c>
      <c r="C2899" s="4" t="s">
        <v>7</v>
      </c>
      <c r="D2899" s="8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7">
        <v>41616</v>
      </c>
      <c r="B2900" s="4" t="s">
        <v>10</v>
      </c>
      <c r="C2900" s="4" t="s">
        <v>3</v>
      </c>
      <c r="D2900" s="8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7">
        <v>41616</v>
      </c>
      <c r="B2901" s="4" t="s">
        <v>34</v>
      </c>
      <c r="C2901" s="4" t="s">
        <v>3</v>
      </c>
      <c r="D2901" s="8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7">
        <v>41616</v>
      </c>
      <c r="B2902" s="4" t="s">
        <v>10</v>
      </c>
      <c r="C2902" s="4" t="s">
        <v>3</v>
      </c>
      <c r="D2902" s="8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7">
        <v>41616</v>
      </c>
      <c r="B2903" s="4" t="s">
        <v>34</v>
      </c>
      <c r="C2903" s="4" t="s">
        <v>3</v>
      </c>
      <c r="D2903" s="8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7">
        <v>41616</v>
      </c>
      <c r="B2904" s="4" t="s">
        <v>35</v>
      </c>
      <c r="C2904" s="4" t="s">
        <v>40</v>
      </c>
      <c r="D2904" s="8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7">
        <v>41618</v>
      </c>
      <c r="B2905" s="4" t="s">
        <v>34</v>
      </c>
      <c r="C2905" s="4" t="s">
        <v>3</v>
      </c>
      <c r="D2905" s="8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7">
        <v>41618</v>
      </c>
      <c r="B2906" s="4" t="s">
        <v>34</v>
      </c>
      <c r="C2906" s="4" t="s">
        <v>3</v>
      </c>
      <c r="D2906" s="8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7">
        <v>41620</v>
      </c>
      <c r="B2907" s="4" t="s">
        <v>10</v>
      </c>
      <c r="C2907" s="4" t="s">
        <v>3</v>
      </c>
      <c r="D2907" s="8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7">
        <v>41620</v>
      </c>
      <c r="B2908" s="4" t="s">
        <v>35</v>
      </c>
      <c r="C2908" s="4" t="s">
        <v>40</v>
      </c>
      <c r="D2908" s="8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7">
        <v>41622</v>
      </c>
      <c r="B2909" s="4" t="s">
        <v>10</v>
      </c>
      <c r="C2909" s="4" t="s">
        <v>3</v>
      </c>
      <c r="D2909" s="8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7">
        <v>41622</v>
      </c>
      <c r="B2910" s="4" t="s">
        <v>34</v>
      </c>
      <c r="C2910" s="4" t="s">
        <v>3</v>
      </c>
      <c r="D2910" s="8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7">
        <v>41624</v>
      </c>
      <c r="B2911" s="4" t="s">
        <v>34</v>
      </c>
      <c r="C2911" s="4" t="s">
        <v>3</v>
      </c>
      <c r="D2911" s="8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7">
        <v>41624</v>
      </c>
      <c r="B2912" s="4" t="s">
        <v>35</v>
      </c>
      <c r="C2912" s="4" t="s">
        <v>40</v>
      </c>
      <c r="D2912" s="8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7">
        <v>41624</v>
      </c>
      <c r="B2913" s="4" t="s">
        <v>35</v>
      </c>
      <c r="C2913" s="4" t="s">
        <v>9</v>
      </c>
      <c r="D2913" s="8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7">
        <v>41626</v>
      </c>
      <c r="B2914" s="4" t="s">
        <v>10</v>
      </c>
      <c r="C2914" s="4" t="s">
        <v>3</v>
      </c>
      <c r="D2914" s="8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7">
        <v>41628</v>
      </c>
      <c r="B2915" s="4" t="s">
        <v>37</v>
      </c>
      <c r="C2915" s="4" t="s">
        <v>36</v>
      </c>
      <c r="D2915" s="8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7">
        <v>41628</v>
      </c>
      <c r="B2916" s="4" t="s">
        <v>10</v>
      </c>
      <c r="C2916" s="4" t="s">
        <v>3</v>
      </c>
      <c r="D2916" s="8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7">
        <v>41628</v>
      </c>
      <c r="B2917" s="4" t="s">
        <v>34</v>
      </c>
      <c r="C2917" s="4" t="s">
        <v>3</v>
      </c>
      <c r="D2917" s="8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7">
        <v>41628</v>
      </c>
      <c r="B2918" s="4" t="s">
        <v>34</v>
      </c>
      <c r="C2918" s="4" t="s">
        <v>3</v>
      </c>
      <c r="D2918" s="8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7">
        <v>41628</v>
      </c>
      <c r="B2919" s="4" t="s">
        <v>35</v>
      </c>
      <c r="C2919" s="4" t="s">
        <v>9</v>
      </c>
      <c r="D2919" s="8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7">
        <v>41632</v>
      </c>
      <c r="B2920" s="4" t="s">
        <v>37</v>
      </c>
      <c r="C2920" s="4" t="s">
        <v>36</v>
      </c>
      <c r="D2920" s="8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7">
        <v>41632</v>
      </c>
      <c r="B2921" s="4" t="s">
        <v>10</v>
      </c>
      <c r="C2921" s="4" t="s">
        <v>3</v>
      </c>
      <c r="D2921" s="8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7">
        <v>41634</v>
      </c>
      <c r="B2922" s="4" t="s">
        <v>35</v>
      </c>
      <c r="C2922" s="4" t="s">
        <v>7</v>
      </c>
      <c r="D2922" s="8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7">
        <v>41634</v>
      </c>
      <c r="B2923" s="4" t="s">
        <v>34</v>
      </c>
      <c r="C2923" s="4" t="s">
        <v>3</v>
      </c>
      <c r="D2923" s="8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7">
        <v>41634</v>
      </c>
      <c r="B2924" s="4" t="s">
        <v>35</v>
      </c>
      <c r="C2924" s="4" t="s">
        <v>9</v>
      </c>
      <c r="D2924" s="8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7">
        <v>41636</v>
      </c>
      <c r="B2925" s="4" t="s">
        <v>10</v>
      </c>
      <c r="C2925" s="4" t="s">
        <v>6</v>
      </c>
      <c r="D2925" s="8" t="s">
        <v>47</v>
      </c>
      <c r="E2925" s="4" t="s">
        <v>5</v>
      </c>
      <c r="F2925" s="4" t="s">
        <v>55</v>
      </c>
      <c r="G2925" s="4" t="s">
        <v>21</v>
      </c>
      <c r="H2925" s="4">
        <v>195</v>
      </c>
      <c r="I2925" s="5">
        <v>390</v>
      </c>
    </row>
    <row r="2926" spans="1:9" x14ac:dyDescent="0.25">
      <c r="A2926" s="7">
        <v>41636</v>
      </c>
      <c r="B2926" s="4" t="s">
        <v>10</v>
      </c>
      <c r="C2926" s="4" t="s">
        <v>6</v>
      </c>
      <c r="D2926" s="8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7">
        <v>41636</v>
      </c>
      <c r="B2927" s="4" t="s">
        <v>34</v>
      </c>
      <c r="C2927" s="4" t="s">
        <v>3</v>
      </c>
      <c r="D2927" s="8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7">
        <v>41636</v>
      </c>
      <c r="B2928" s="4" t="s">
        <v>35</v>
      </c>
      <c r="C2928" s="4" t="s">
        <v>9</v>
      </c>
      <c r="D2928" s="8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7">
        <v>41638</v>
      </c>
      <c r="B2929" s="4" t="s">
        <v>35</v>
      </c>
      <c r="C2929" s="4" t="s">
        <v>9</v>
      </c>
      <c r="D2929" s="8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2013-09-27T01:19:25Z</dcterms:modified>
</cp:coreProperties>
</file>