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 table" sheetId="4" r:id="rId1"/>
    <sheet name="Data" sheetId="1" r:id="rId2"/>
  </sheets>
  <calcPr calcId="140001" concurrentCalc="0"/>
  <pivotCaches>
    <pivotCache cacheId="17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<sst xmlns="http://schemas.openxmlformats.org/spreadsheetml/2006/main" count="17591" uniqueCount="57">
  <si>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</si>
  <si>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</si>
  <si>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</si>
  <si>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</si>
  <si>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</si>
  <si>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</si>
  <si>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</si>
  <si>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</si>
  <si>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</si>
  <si>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</si>
  <si>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</si>
  <si>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</si>
  <si>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</si>
  <si>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</si>
  <si>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</si>
  <si>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</si>
  <si>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</si>
  <si>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</si>
  <si>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</si>
  <si>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</si>
  <si>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</si>
  <si>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</si>
  <si>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</si>
  <si>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</si>
  <si>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</si>
  <si>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</si>
  <si>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</si>
  <si>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</si>
  <si>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</si>
  <si>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</si>
  <si>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</si>
  <si>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</si>
  <si>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</si>
  <si>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</si>
  <si>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</si>
  <si>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</si>
  <si>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</si>
  <si>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</si>
  <si>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</si>
  <si>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</si>
  <si>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</si>
  <si>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</si>
  <si>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</si>
  <si>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</si>
  <si>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</si>
  <si>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</si>
  <si>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</si>
  <si>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</si>
  <si>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</si>
  <si>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</si>
  <si>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</si>
  <si>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</si>
  <si>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</si>
  <si>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Grand Total</t>
  </si>
  <si>
    <t>Chilli Chocolate Fire</t>
  </si>
  <si>
    <t>Dark Chocolate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</si>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</sst>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  <xf numFmtId="0" fontId="0" fillId="0" borderId="0" xfId="0" pivotButton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18.529211805559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  <fieldGroup base="0">
        <rangePr groupBy="years" startDate="2011-01-03T00:00:00" endDate="2013-12-31T00:00:00"/>
        <groupItems count="5">
          <s v="&lt;1/3/2011"/>
          <s v="2011"/>
          <s v="2012"/>
          <s v="2013"/>
          <s v="&gt;12/31/2013"/>
        </groupItems>
      </fieldGroup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1">
        <s v="Extra Dark Chocolate"/>
        <s v="Milk Chocolate"/>
        <s v="Dark Chocolate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 count="4">
        <s v="Plain"/>
        <s v="Nuts"/>
        <s v="Exotic"/>
        <s v="Fruit"/>
      </sharedItems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s v="Jeffries"/>
    <s v="Minneapolis"/>
    <s v="MN"/>
    <x v="0"/>
    <x v="0"/>
    <x v="0"/>
    <n v="58"/>
    <n v="87"/>
  </r>
  <r>
    <x v="0"/>
    <s v="Jeffries"/>
    <s v="Atlanta"/>
    <s v="GA"/>
    <x v="1"/>
    <x v="1"/>
    <x v="0"/>
    <n v="46"/>
    <n v="46"/>
  </r>
  <r>
    <x v="0"/>
    <s v="Harvest"/>
    <s v="Atlanta"/>
    <s v="GA"/>
    <x v="1"/>
    <x v="1"/>
    <x v="0"/>
    <n v="53"/>
    <n v="53"/>
  </r>
  <r>
    <x v="0"/>
    <s v="Harvest"/>
    <s v="Boston"/>
    <s v="MA"/>
    <x v="1"/>
    <x v="1"/>
    <x v="0"/>
    <n v="120"/>
    <n v="120"/>
  </r>
  <r>
    <x v="0"/>
    <s v="Harvest"/>
    <s v="Boston"/>
    <s v="MA"/>
    <x v="1"/>
    <x v="1"/>
    <x v="0"/>
    <n v="96"/>
    <n v="96"/>
  </r>
  <r>
    <x v="0"/>
    <s v="Jeffries"/>
    <s v="Chicago"/>
    <s v="IL"/>
    <x v="0"/>
    <x v="0"/>
    <x v="0"/>
    <n v="60"/>
    <n v="90"/>
  </r>
  <r>
    <x v="0"/>
    <s v="Jeffries"/>
    <s v="Chicago"/>
    <s v="IL"/>
    <x v="0"/>
    <x v="1"/>
    <x v="0"/>
    <n v="63"/>
    <n v="63"/>
  </r>
  <r>
    <x v="0"/>
    <s v="Harvest"/>
    <s v="Chicago"/>
    <s v="IL"/>
    <x v="0"/>
    <x v="1"/>
    <x v="0"/>
    <n v="132"/>
    <n v="132"/>
  </r>
  <r>
    <x v="0"/>
    <s v="Jeffries"/>
    <s v="Dallas"/>
    <s v="TX"/>
    <x v="2"/>
    <x v="2"/>
    <x v="1"/>
    <n v="87"/>
    <n v="108.75"/>
  </r>
  <r>
    <x v="0"/>
    <s v="New Frontiers"/>
    <s v="Dallas"/>
    <s v="TX"/>
    <x v="2"/>
    <x v="3"/>
    <x v="1"/>
    <n v="149"/>
    <n v="149"/>
  </r>
  <r>
    <x v="0"/>
    <s v="New Frontiers"/>
    <s v="Dallas"/>
    <s v="TX"/>
    <x v="2"/>
    <x v="0"/>
    <x v="0"/>
    <n v="62"/>
    <n v="93"/>
  </r>
  <r>
    <x v="0"/>
    <s v="New Frontiers"/>
    <s v="Dallas"/>
    <s v="TX"/>
    <x v="2"/>
    <x v="1"/>
    <x v="0"/>
    <n v="42"/>
    <n v="42"/>
  </r>
  <r>
    <x v="0"/>
    <s v="Jeffries"/>
    <s v="Denver"/>
    <s v="CO"/>
    <x v="3"/>
    <x v="0"/>
    <x v="0"/>
    <n v="62"/>
    <n v="93"/>
  </r>
  <r>
    <x v="0"/>
    <s v="Jeffries"/>
    <s v="Denver"/>
    <s v="CO"/>
    <x v="3"/>
    <x v="1"/>
    <x v="0"/>
    <n v="42"/>
    <n v="42"/>
  </r>
  <r>
    <x v="0"/>
    <s v="Harvest"/>
    <s v="Denver"/>
    <s v="CO"/>
    <x v="3"/>
    <x v="1"/>
    <x v="0"/>
    <n v="45"/>
    <n v="45"/>
  </r>
  <r>
    <x v="1"/>
    <s v="Jeffries"/>
    <s v="Atlanta"/>
    <s v="GA"/>
    <x v="1"/>
    <x v="0"/>
    <x v="0"/>
    <n v="114"/>
    <n v="171"/>
  </r>
  <r>
    <x v="1"/>
    <s v="Jeffries"/>
    <s v="Atlanta"/>
    <s v="GA"/>
    <x v="1"/>
    <x v="0"/>
    <x v="0"/>
    <n v="59"/>
    <n v="88.5"/>
  </r>
  <r>
    <x v="1"/>
    <s v="Jeffries"/>
    <s v="Atlanta"/>
    <s v="GA"/>
    <x v="1"/>
    <x v="4"/>
    <x v="2"/>
    <n v="54"/>
    <n v="108"/>
  </r>
  <r>
    <x v="1"/>
    <s v="Harvest"/>
    <s v="Atlanta"/>
    <s v="GA"/>
    <x v="1"/>
    <x v="2"/>
    <x v="1"/>
    <n v="45"/>
    <n v="56.25"/>
  </r>
  <r>
    <x v="1"/>
    <s v="Harvest"/>
    <s v="Boston"/>
    <s v="MA"/>
    <x v="1"/>
    <x v="1"/>
    <x v="0"/>
    <n v="90"/>
    <n v="90"/>
  </r>
  <r>
    <x v="1"/>
    <s v="Harvest"/>
    <s v="Boston"/>
    <s v="MA"/>
    <x v="1"/>
    <x v="3"/>
    <x v="1"/>
    <n v="88"/>
    <n v="88"/>
  </r>
  <r>
    <x v="1"/>
    <s v="Harvest"/>
    <s v="Boston"/>
    <s v="MA"/>
    <x v="1"/>
    <x v="1"/>
    <x v="0"/>
    <n v="172"/>
    <n v="172"/>
  </r>
  <r>
    <x v="1"/>
    <s v="Jeffries"/>
    <s v="Chicago"/>
    <s v="IL"/>
    <x v="0"/>
    <x v="0"/>
    <x v="0"/>
    <n v="46"/>
    <n v="69"/>
  </r>
  <r>
    <x v="1"/>
    <s v="Jeffries"/>
    <s v="Chicago"/>
    <s v="IL"/>
    <x v="0"/>
    <x v="0"/>
    <x v="0"/>
    <n v="75"/>
    <n v="112.5"/>
  </r>
  <r>
    <x v="1"/>
    <s v="Jeffries"/>
    <s v="Chicago"/>
    <s v="IL"/>
    <x v="0"/>
    <x v="4"/>
    <x v="2"/>
    <n v="84"/>
    <n v="168"/>
  </r>
  <r>
    <x v="1"/>
    <s v="Harvest"/>
    <s v="Chicago"/>
    <s v="IL"/>
    <x v="0"/>
    <x v="2"/>
    <x v="1"/>
    <n v="91"/>
    <n v="113.75"/>
  </r>
  <r>
    <x v="1"/>
    <s v="Jeffries"/>
    <s v="Dallas"/>
    <s v="TX"/>
    <x v="2"/>
    <x v="5"/>
    <x v="0"/>
    <n v="161"/>
    <n v="161"/>
  </r>
  <r>
    <x v="1"/>
    <s v="Jeffries"/>
    <s v="Dallas"/>
    <s v="TX"/>
    <x v="2"/>
    <x v="1"/>
    <x v="0"/>
    <n v="65"/>
    <n v="65"/>
  </r>
  <r>
    <x v="1"/>
    <s v="Jeffries"/>
    <s v="Dallas"/>
    <s v="TX"/>
    <x v="2"/>
    <x v="2"/>
    <x v="1"/>
    <n v="133"/>
    <n v="166.25"/>
  </r>
  <r>
    <x v="1"/>
    <s v="New Frontiers"/>
    <s v="Dallas"/>
    <s v="TX"/>
    <x v="2"/>
    <x v="2"/>
    <x v="1"/>
    <n v="91"/>
    <n v="113.75"/>
  </r>
  <r>
    <x v="1"/>
    <s v="Jeffries"/>
    <s v="Denver"/>
    <s v="CO"/>
    <x v="3"/>
    <x v="0"/>
    <x v="0"/>
    <n v="114"/>
    <n v="171"/>
  </r>
  <r>
    <x v="1"/>
    <s v="Jeffries"/>
    <s v="Denver"/>
    <s v="CO"/>
    <x v="3"/>
    <x v="0"/>
    <x v="0"/>
    <n v="47"/>
    <n v="70.5"/>
  </r>
  <r>
    <x v="1"/>
    <s v="Jeffries"/>
    <s v="Denver"/>
    <s v="CO"/>
    <x v="3"/>
    <x v="4"/>
    <x v="2"/>
    <n v="47"/>
    <n v="94"/>
  </r>
  <r>
    <x v="1"/>
    <s v="Harvest"/>
    <s v="Denver"/>
    <s v="CO"/>
    <x v="3"/>
    <x v="2"/>
    <x v="1"/>
    <n v="47"/>
    <n v="58.75"/>
  </r>
  <r>
    <x v="2"/>
    <s v="Jeffries"/>
    <s v="Atlanta"/>
    <s v="GA"/>
    <x v="1"/>
    <x v="2"/>
    <x v="1"/>
    <n v="119"/>
    <n v="148.75"/>
  </r>
  <r>
    <x v="2"/>
    <s v="Jeffries"/>
    <s v="Atlanta"/>
    <s v="GA"/>
    <x v="1"/>
    <x v="5"/>
    <x v="0"/>
    <n v="55"/>
    <n v="55"/>
  </r>
  <r>
    <x v="2"/>
    <s v="Harvest"/>
    <s v="Atlanta"/>
    <s v="GA"/>
    <x v="1"/>
    <x v="3"/>
    <x v="1"/>
    <n v="60"/>
    <n v="60"/>
  </r>
  <r>
    <x v="2"/>
    <s v="Harvest"/>
    <s v="Boston"/>
    <s v="MA"/>
    <x v="1"/>
    <x v="3"/>
    <x v="1"/>
    <n v="288"/>
    <n v="288"/>
  </r>
  <r>
    <x v="2"/>
    <s v="Harvest"/>
    <s v="Boston"/>
    <s v="MA"/>
    <x v="1"/>
    <x v="1"/>
    <x v="0"/>
    <n v="108"/>
    <n v="108"/>
  </r>
  <r>
    <x v="2"/>
    <s v="Harvest"/>
    <s v="Boston"/>
    <s v="MA"/>
    <x v="1"/>
    <x v="1"/>
    <x v="0"/>
    <n v="144"/>
    <n v="144"/>
  </r>
  <r>
    <x v="2"/>
    <s v="Jeffries"/>
    <s v="Chicago"/>
    <s v="IL"/>
    <x v="0"/>
    <x v="2"/>
    <x v="1"/>
    <n v="43"/>
    <n v="53.75"/>
  </r>
  <r>
    <x v="2"/>
    <s v="Jeffries"/>
    <s v="Chicago"/>
    <s v="IL"/>
    <x v="0"/>
    <x v="5"/>
    <x v="0"/>
    <n v="789"/>
    <n v="789"/>
  </r>
  <r>
    <x v="2"/>
    <s v="Harvest"/>
    <s v="Chicago"/>
    <s v="IL"/>
    <x v="0"/>
    <x v="3"/>
    <x v="1"/>
    <n v="83"/>
    <n v="83"/>
  </r>
  <r>
    <x v="2"/>
    <s v="Jeffries"/>
    <s v="Dallas"/>
    <s v="TX"/>
    <x v="2"/>
    <x v="2"/>
    <x v="1"/>
    <n v="51"/>
    <n v="63.75"/>
  </r>
  <r>
    <x v="2"/>
    <s v="Jeffries"/>
    <s v="Dallas"/>
    <s v="TX"/>
    <x v="2"/>
    <x v="3"/>
    <x v="1"/>
    <n v="54"/>
    <n v="54"/>
  </r>
  <r>
    <x v="2"/>
    <s v="Jeffries"/>
    <s v="Dallas"/>
    <s v="TX"/>
    <x v="2"/>
    <x v="0"/>
    <x v="0"/>
    <n v="54"/>
    <n v="81"/>
  </r>
  <r>
    <x v="2"/>
    <s v="Jeffries"/>
    <s v="Dallas"/>
    <s v="TX"/>
    <x v="2"/>
    <x v="1"/>
    <x v="0"/>
    <n v="54"/>
    <n v="54"/>
  </r>
  <r>
    <x v="2"/>
    <s v="New Frontiers"/>
    <s v="Dallas"/>
    <s v="TX"/>
    <x v="2"/>
    <x v="2"/>
    <x v="1"/>
    <n v="66"/>
    <n v="82.5"/>
  </r>
  <r>
    <x v="2"/>
    <s v="New Frontiers"/>
    <s v="Dallas"/>
    <s v="TX"/>
    <x v="2"/>
    <x v="2"/>
    <x v="1"/>
    <n v="198"/>
    <n v="247.5"/>
  </r>
  <r>
    <x v="2"/>
    <s v="New Frontiers"/>
    <s v="Dallas"/>
    <s v="TX"/>
    <x v="2"/>
    <x v="3"/>
    <x v="1"/>
    <n v="51"/>
    <n v="51"/>
  </r>
  <r>
    <x v="2"/>
    <s v="New Frontiers"/>
    <s v="Dallas"/>
    <s v="TX"/>
    <x v="2"/>
    <x v="5"/>
    <x v="0"/>
    <n v="105"/>
    <n v="105"/>
  </r>
  <r>
    <x v="2"/>
    <s v="New Frontiers"/>
    <s v="Dallas"/>
    <s v="TX"/>
    <x v="2"/>
    <x v="0"/>
    <x v="0"/>
    <n v="434"/>
    <n v="651"/>
  </r>
  <r>
    <x v="2"/>
    <s v="New Frontiers"/>
    <s v="Dallas"/>
    <s v="TX"/>
    <x v="2"/>
    <x v="1"/>
    <x v="0"/>
    <n v="75"/>
    <n v="75"/>
  </r>
  <r>
    <x v="2"/>
    <s v="Jeffries"/>
    <s v="Denver"/>
    <s v="CO"/>
    <x v="3"/>
    <x v="2"/>
    <x v="1"/>
    <n v="106"/>
    <n v="132.5"/>
  </r>
  <r>
    <x v="2"/>
    <s v="Jeffries"/>
    <s v="Denver"/>
    <s v="CO"/>
    <x v="3"/>
    <x v="5"/>
    <x v="0"/>
    <n v="50"/>
    <n v="50"/>
  </r>
  <r>
    <x v="2"/>
    <s v="Harvest"/>
    <s v="Denver"/>
    <s v="CO"/>
    <x v="3"/>
    <x v="3"/>
    <x v="1"/>
    <n v="62"/>
    <n v="62"/>
  </r>
  <r>
    <x v="3"/>
    <s v="Jeffries"/>
    <s v="Atlanta"/>
    <s v="GA"/>
    <x v="1"/>
    <x v="6"/>
    <x v="1"/>
    <n v="35"/>
    <n v="61.25"/>
  </r>
  <r>
    <x v="3"/>
    <s v="Jeffries"/>
    <s v="Atlanta"/>
    <s v="GA"/>
    <x v="1"/>
    <x v="1"/>
    <x v="0"/>
    <n v="54"/>
    <n v="54"/>
  </r>
  <r>
    <x v="3"/>
    <s v="Jeffries"/>
    <s v="Atlanta"/>
    <s v="GA"/>
    <x v="1"/>
    <x v="0"/>
    <x v="0"/>
    <n v="44"/>
    <n v="66"/>
  </r>
  <r>
    <x v="3"/>
    <s v="Harvest"/>
    <s v="Atlanta"/>
    <s v="GA"/>
    <x v="1"/>
    <x v="5"/>
    <x v="0"/>
    <n v="41"/>
    <n v="41"/>
  </r>
  <r>
    <x v="3"/>
    <s v="Harvest"/>
    <s v="Atlanta"/>
    <s v="GA"/>
    <x v="1"/>
    <x v="2"/>
    <x v="1"/>
    <n v="47"/>
    <n v="58.75"/>
  </r>
  <r>
    <x v="3"/>
    <s v="Harvest"/>
    <s v="Boston"/>
    <s v="MA"/>
    <x v="1"/>
    <x v="0"/>
    <x v="0"/>
    <n v="41"/>
    <n v="61.5"/>
  </r>
  <r>
    <x v="3"/>
    <s v="Harvest"/>
    <s v="Boston"/>
    <s v="MA"/>
    <x v="1"/>
    <x v="2"/>
    <x v="1"/>
    <n v="18"/>
    <n v="22.5"/>
  </r>
  <r>
    <x v="3"/>
    <s v="Jeffries"/>
    <s v="Chicago"/>
    <s v="IL"/>
    <x v="0"/>
    <x v="6"/>
    <x v="1"/>
    <n v="71"/>
    <n v="124.25"/>
  </r>
  <r>
    <x v="3"/>
    <s v="Jeffries"/>
    <s v="Chicago"/>
    <s v="IL"/>
    <x v="0"/>
    <x v="1"/>
    <x v="0"/>
    <n v="47"/>
    <n v="47"/>
  </r>
  <r>
    <x v="3"/>
    <s v="Jeffries"/>
    <s v="Chicago"/>
    <s v="IL"/>
    <x v="0"/>
    <x v="0"/>
    <x v="0"/>
    <n v="50"/>
    <n v="75"/>
  </r>
  <r>
    <x v="3"/>
    <s v="Harvest"/>
    <s v="Chicago"/>
    <s v="IL"/>
    <x v="0"/>
    <x v="5"/>
    <x v="0"/>
    <n v="36"/>
    <n v="36"/>
  </r>
  <r>
    <x v="3"/>
    <s v="Harvest"/>
    <s v="Chicago"/>
    <s v="IL"/>
    <x v="0"/>
    <x v="2"/>
    <x v="1"/>
    <n v="42"/>
    <n v="52.5"/>
  </r>
  <r>
    <x v="3"/>
    <s v="Jeffries"/>
    <s v="Dallas"/>
    <s v="TX"/>
    <x v="2"/>
    <x v="3"/>
    <x v="1"/>
    <n v="47"/>
    <n v="47"/>
  </r>
  <r>
    <x v="3"/>
    <s v="New Frontiers"/>
    <s v="Dallas"/>
    <s v="TX"/>
    <x v="2"/>
    <x v="5"/>
    <x v="0"/>
    <n v="63"/>
    <n v="63"/>
  </r>
  <r>
    <x v="3"/>
    <s v="New Frontiers"/>
    <s v="Dallas"/>
    <s v="TX"/>
    <x v="2"/>
    <x v="5"/>
    <x v="0"/>
    <n v="42"/>
    <n v="42"/>
  </r>
  <r>
    <x v="3"/>
    <s v="New Frontiers"/>
    <s v="Dallas"/>
    <s v="TX"/>
    <x v="2"/>
    <x v="1"/>
    <x v="0"/>
    <n v="42"/>
    <n v="42"/>
  </r>
  <r>
    <x v="3"/>
    <s v="Jeffries"/>
    <s v="Denver"/>
    <s v="CO"/>
    <x v="3"/>
    <x v="6"/>
    <x v="1"/>
    <n v="30"/>
    <n v="52.5"/>
  </r>
  <r>
    <x v="3"/>
    <s v="Jeffries"/>
    <s v="Denver"/>
    <s v="CO"/>
    <x v="3"/>
    <x v="1"/>
    <x v="0"/>
    <n v="50"/>
    <n v="50"/>
  </r>
  <r>
    <x v="3"/>
    <s v="Jeffries"/>
    <s v="Denver"/>
    <s v="CO"/>
    <x v="3"/>
    <x v="0"/>
    <x v="0"/>
    <n v="57"/>
    <n v="85.5"/>
  </r>
  <r>
    <x v="3"/>
    <s v="Harvest"/>
    <s v="Denver"/>
    <s v="CO"/>
    <x v="3"/>
    <x v="5"/>
    <x v="0"/>
    <n v="44"/>
    <n v="44"/>
  </r>
  <r>
    <x v="3"/>
    <s v="Harvest"/>
    <s v="Denver"/>
    <s v="CO"/>
    <x v="3"/>
    <x v="2"/>
    <x v="1"/>
    <n v="38"/>
    <n v="47.5"/>
  </r>
  <r>
    <x v="4"/>
    <s v="Jeffries"/>
    <s v="Atlanta"/>
    <s v="GA"/>
    <x v="1"/>
    <x v="4"/>
    <x v="2"/>
    <n v="39"/>
    <n v="78"/>
  </r>
  <r>
    <x v="4"/>
    <s v="Jeffries"/>
    <s v="Atlanta"/>
    <s v="GA"/>
    <x v="1"/>
    <x v="4"/>
    <x v="2"/>
    <n v="69"/>
    <n v="138"/>
  </r>
  <r>
    <x v="4"/>
    <s v="Harvest"/>
    <s v="Atlanta"/>
    <s v="GA"/>
    <x v="1"/>
    <x v="0"/>
    <x v="0"/>
    <n v="105"/>
    <n v="157.5"/>
  </r>
  <r>
    <x v="4"/>
    <s v="Harvest"/>
    <s v="Atlanta"/>
    <s v="GA"/>
    <x v="1"/>
    <x v="1"/>
    <x v="0"/>
    <n v="177"/>
    <n v="177"/>
  </r>
  <r>
    <x v="4"/>
    <s v="Harvest"/>
    <s v="Boston"/>
    <s v="MA"/>
    <x v="1"/>
    <x v="7"/>
    <x v="1"/>
    <n v="21"/>
    <n v="26.25"/>
  </r>
  <r>
    <x v="4"/>
    <s v="Harvest"/>
    <s v="Boston"/>
    <s v="MA"/>
    <x v="1"/>
    <x v="2"/>
    <x v="1"/>
    <n v="29"/>
    <n v="36.25"/>
  </r>
  <r>
    <x v="4"/>
    <s v="Harvest"/>
    <s v="Boston"/>
    <s v="MA"/>
    <x v="1"/>
    <x v="1"/>
    <x v="0"/>
    <n v="54"/>
    <n v="54"/>
  </r>
  <r>
    <x v="4"/>
    <s v="Harvest"/>
    <s v="Boston"/>
    <s v="MA"/>
    <x v="1"/>
    <x v="2"/>
    <x v="1"/>
    <n v="51"/>
    <n v="63.75"/>
  </r>
  <r>
    <x v="4"/>
    <s v="Jeffries"/>
    <s v="Chicago"/>
    <s v="IL"/>
    <x v="0"/>
    <x v="4"/>
    <x v="2"/>
    <n v="59"/>
    <n v="118"/>
  </r>
  <r>
    <x v="4"/>
    <s v="Jeffries"/>
    <s v="Chicago"/>
    <s v="IL"/>
    <x v="0"/>
    <x v="4"/>
    <x v="2"/>
    <n v="32"/>
    <n v="64"/>
  </r>
  <r>
    <x v="4"/>
    <s v="Harvest"/>
    <s v="Chicago"/>
    <s v="IL"/>
    <x v="0"/>
    <x v="0"/>
    <x v="0"/>
    <n v="420"/>
    <n v="630"/>
  </r>
  <r>
    <x v="4"/>
    <s v="Harvest"/>
    <s v="Chicago"/>
    <s v="IL"/>
    <x v="0"/>
    <x v="1"/>
    <x v="0"/>
    <n v="95"/>
    <n v="95"/>
  </r>
  <r>
    <x v="4"/>
    <s v="Jeffries"/>
    <s v="Dallas"/>
    <s v="TX"/>
    <x v="2"/>
    <x v="3"/>
    <x v="1"/>
    <n v="48"/>
    <n v="48"/>
  </r>
  <r>
    <x v="4"/>
    <s v="Jeffries"/>
    <s v="Dallas"/>
    <s v="TX"/>
    <x v="2"/>
    <x v="2"/>
    <x v="1"/>
    <n v="32"/>
    <n v="40"/>
  </r>
  <r>
    <x v="4"/>
    <s v="Jeffries"/>
    <s v="Dallas"/>
    <s v="TX"/>
    <x v="2"/>
    <x v="5"/>
    <x v="0"/>
    <n v="47"/>
    <n v="47"/>
  </r>
  <r>
    <x v="4"/>
    <s v="Jeffries"/>
    <s v="Dallas"/>
    <s v="TX"/>
    <x v="2"/>
    <x v="0"/>
    <x v="0"/>
    <n v="32"/>
    <n v="48"/>
  </r>
  <r>
    <x v="4"/>
    <s v="Jeffries"/>
    <s v="Dallas"/>
    <s v="TX"/>
    <x v="2"/>
    <x v="0"/>
    <x v="0"/>
    <n v="35"/>
    <n v="52.5"/>
  </r>
  <r>
    <x v="4"/>
    <s v="Jeffries"/>
    <s v="Dallas"/>
    <s v="TX"/>
    <x v="2"/>
    <x v="2"/>
    <x v="1"/>
    <n v="39"/>
    <n v="48.75"/>
  </r>
  <r>
    <x v="4"/>
    <s v="Jeffries"/>
    <s v="Dallas"/>
    <s v="TX"/>
    <x v="2"/>
    <x v="4"/>
    <x v="2"/>
    <n v="44"/>
    <n v="88"/>
  </r>
  <r>
    <x v="4"/>
    <s v="New Frontiers"/>
    <s v="Dallas"/>
    <s v="TX"/>
    <x v="2"/>
    <x v="2"/>
    <x v="1"/>
    <n v="45"/>
    <n v="56.25"/>
  </r>
  <r>
    <x v="4"/>
    <s v="New Frontiers"/>
    <s v="Dallas"/>
    <s v="TX"/>
    <x v="2"/>
    <x v="2"/>
    <x v="1"/>
    <n v="33"/>
    <n v="41.25"/>
  </r>
  <r>
    <x v="4"/>
    <s v="New Frontiers"/>
    <s v="Dallas"/>
    <s v="TX"/>
    <x v="2"/>
    <x v="2"/>
    <x v="1"/>
    <n v="45"/>
    <n v="56.25"/>
  </r>
  <r>
    <x v="4"/>
    <s v="Jeffries"/>
    <s v="Denver"/>
    <s v="CO"/>
    <x v="3"/>
    <x v="4"/>
    <x v="2"/>
    <n v="41"/>
    <n v="82"/>
  </r>
  <r>
    <x v="4"/>
    <s v="Jeffries"/>
    <s v="Denver"/>
    <s v="CO"/>
    <x v="3"/>
    <x v="4"/>
    <x v="2"/>
    <n v="75"/>
    <n v="150"/>
  </r>
  <r>
    <x v="4"/>
    <s v="Harvest"/>
    <s v="Denver"/>
    <s v="CO"/>
    <x v="3"/>
    <x v="0"/>
    <x v="0"/>
    <n v="107"/>
    <n v="160.5"/>
  </r>
  <r>
    <x v="4"/>
    <s v="Harvest"/>
    <s v="Denver"/>
    <s v="CO"/>
    <x v="3"/>
    <x v="1"/>
    <x v="0"/>
    <n v="177"/>
    <n v="177"/>
  </r>
  <r>
    <x v="5"/>
    <s v="Jeffries"/>
    <s v="Atlanta"/>
    <s v="GA"/>
    <x v="1"/>
    <x v="5"/>
    <x v="0"/>
    <n v="108"/>
    <n v="108"/>
  </r>
  <r>
    <x v="5"/>
    <s v="Jeffries"/>
    <s v="Atlanta"/>
    <s v="GA"/>
    <x v="1"/>
    <x v="2"/>
    <x v="1"/>
    <n v="175"/>
    <n v="218.75"/>
  </r>
  <r>
    <x v="5"/>
    <s v="Harvest"/>
    <s v="Atlanta"/>
    <s v="GA"/>
    <x v="1"/>
    <x v="0"/>
    <x v="0"/>
    <n v="130"/>
    <n v="195"/>
  </r>
  <r>
    <x v="5"/>
    <s v="Harvest"/>
    <s v="Atlanta"/>
    <s v="GA"/>
    <x v="1"/>
    <x v="1"/>
    <x v="0"/>
    <n v="319"/>
    <n v="319"/>
  </r>
  <r>
    <x v="5"/>
    <s v="Harvest"/>
    <s v="Boston"/>
    <s v="MA"/>
    <x v="1"/>
    <x v="1"/>
    <x v="0"/>
    <n v="12"/>
    <n v="12"/>
  </r>
  <r>
    <x v="5"/>
    <s v="Harvest"/>
    <s v="Boston"/>
    <s v="MA"/>
    <x v="1"/>
    <x v="1"/>
    <x v="0"/>
    <n v="18"/>
    <n v="18"/>
  </r>
  <r>
    <x v="5"/>
    <s v="Harvest"/>
    <s v="Boston"/>
    <s v="MA"/>
    <x v="1"/>
    <x v="4"/>
    <x v="2"/>
    <n v="8"/>
    <n v="16"/>
  </r>
  <r>
    <x v="5"/>
    <s v="Jeffries"/>
    <s v="Chicago"/>
    <s v="IL"/>
    <x v="0"/>
    <x v="5"/>
    <x v="0"/>
    <n v="31"/>
    <n v="31"/>
  </r>
  <r>
    <x v="5"/>
    <s v="Jeffries"/>
    <s v="Chicago"/>
    <s v="IL"/>
    <x v="0"/>
    <x v="2"/>
    <x v="1"/>
    <n v="59"/>
    <n v="73.75"/>
  </r>
  <r>
    <x v="5"/>
    <s v="Harvest"/>
    <s v="Chicago"/>
    <s v="IL"/>
    <x v="0"/>
    <x v="0"/>
    <x v="0"/>
    <n v="60"/>
    <n v="90"/>
  </r>
  <r>
    <x v="5"/>
    <s v="Harvest"/>
    <s v="Chicago"/>
    <s v="IL"/>
    <x v="0"/>
    <x v="1"/>
    <x v="0"/>
    <n v="25"/>
    <n v="25"/>
  </r>
  <r>
    <x v="5"/>
    <s v="Jeffries"/>
    <s v="Dallas"/>
    <s v="TX"/>
    <x v="2"/>
    <x v="1"/>
    <x v="0"/>
    <n v="31"/>
    <n v="31"/>
  </r>
  <r>
    <x v="5"/>
    <s v="New Frontiers"/>
    <s v="Dallas"/>
    <s v="TX"/>
    <x v="2"/>
    <x v="3"/>
    <x v="1"/>
    <n v="33"/>
    <n v="33"/>
  </r>
  <r>
    <x v="5"/>
    <s v="New Frontiers"/>
    <s v="Dallas"/>
    <s v="TX"/>
    <x v="2"/>
    <x v="0"/>
    <x v="0"/>
    <n v="65"/>
    <n v="97.5"/>
  </r>
  <r>
    <x v="5"/>
    <s v="New Frontiers"/>
    <s v="Dallas"/>
    <s v="TX"/>
    <x v="2"/>
    <x v="4"/>
    <x v="2"/>
    <n v="48"/>
    <n v="96"/>
  </r>
  <r>
    <x v="5"/>
    <s v="Jeffries"/>
    <s v="Denver"/>
    <s v="CO"/>
    <x v="3"/>
    <x v="5"/>
    <x v="0"/>
    <n v="19"/>
    <n v="19"/>
  </r>
  <r>
    <x v="5"/>
    <s v="Jeffries"/>
    <s v="Denver"/>
    <s v="CO"/>
    <x v="3"/>
    <x v="2"/>
    <x v="1"/>
    <n v="44"/>
    <n v="55"/>
  </r>
  <r>
    <x v="5"/>
    <s v="Harvest"/>
    <s v="Denver"/>
    <s v="CO"/>
    <x v="3"/>
    <x v="0"/>
    <x v="0"/>
    <n v="41"/>
    <n v="61.5"/>
  </r>
  <r>
    <x v="5"/>
    <s v="Harvest"/>
    <s v="Denver"/>
    <s v="CO"/>
    <x v="3"/>
    <x v="1"/>
    <x v="0"/>
    <n v="79"/>
    <n v="79"/>
  </r>
  <r>
    <x v="6"/>
    <s v="Jeffries"/>
    <s v="Atlanta"/>
    <s v="GA"/>
    <x v="1"/>
    <x v="2"/>
    <x v="1"/>
    <n v="250"/>
    <n v="312.5"/>
  </r>
  <r>
    <x v="6"/>
    <s v="Harvest"/>
    <s v="Atlanta"/>
    <s v="GA"/>
    <x v="1"/>
    <x v="1"/>
    <x v="0"/>
    <n v="163"/>
    <n v="163"/>
  </r>
  <r>
    <x v="6"/>
    <s v="Harvest"/>
    <s v="Boston"/>
    <s v="MA"/>
    <x v="1"/>
    <x v="5"/>
    <x v="0"/>
    <n v="15"/>
    <n v="15"/>
  </r>
  <r>
    <x v="6"/>
    <s v="Harvest"/>
    <s v="Boston"/>
    <s v="MA"/>
    <x v="1"/>
    <x v="0"/>
    <x v="0"/>
    <n v="15"/>
    <n v="22.5"/>
  </r>
  <r>
    <x v="6"/>
    <s v="Harvest"/>
    <s v="Boston"/>
    <s v="MA"/>
    <x v="1"/>
    <x v="1"/>
    <x v="0"/>
    <n v="41"/>
    <n v="41"/>
  </r>
  <r>
    <x v="6"/>
    <s v="Jeffries"/>
    <s v="Chicago"/>
    <s v="IL"/>
    <x v="0"/>
    <x v="2"/>
    <x v="1"/>
    <n v="38"/>
    <n v="47.5"/>
  </r>
  <r>
    <x v="6"/>
    <s v="Harvest"/>
    <s v="Chicago"/>
    <s v="IL"/>
    <x v="0"/>
    <x v="1"/>
    <x v="0"/>
    <n v="130"/>
    <n v="130"/>
  </r>
  <r>
    <x v="6"/>
    <s v="Jeffries"/>
    <s v="Dallas"/>
    <s v="TX"/>
    <x v="2"/>
    <x v="1"/>
    <x v="0"/>
    <n v="45"/>
    <n v="45"/>
  </r>
  <r>
    <x v="6"/>
    <s v="Jeffries"/>
    <s v="Dallas"/>
    <s v="TX"/>
    <x v="2"/>
    <x v="0"/>
    <x v="0"/>
    <n v="243"/>
    <n v="364.5"/>
  </r>
  <r>
    <x v="6"/>
    <s v="Jeffries"/>
    <s v="Dallas"/>
    <s v="TX"/>
    <x v="2"/>
    <x v="6"/>
    <x v="1"/>
    <n v="36"/>
    <n v="63"/>
  </r>
  <r>
    <x v="6"/>
    <s v="New Frontiers"/>
    <s v="Dallas"/>
    <s v="TX"/>
    <x v="2"/>
    <x v="0"/>
    <x v="0"/>
    <n v="23"/>
    <n v="34.5"/>
  </r>
  <r>
    <x v="6"/>
    <s v="New Frontiers"/>
    <s v="Dallas"/>
    <s v="TX"/>
    <x v="2"/>
    <x v="4"/>
    <x v="2"/>
    <n v="40"/>
    <n v="80"/>
  </r>
  <r>
    <x v="6"/>
    <s v="New Frontiers"/>
    <s v="Dallas"/>
    <s v="TX"/>
    <x v="2"/>
    <x v="5"/>
    <x v="0"/>
    <n v="51"/>
    <n v="51"/>
  </r>
  <r>
    <x v="6"/>
    <s v="New Frontiers"/>
    <s v="Dallas"/>
    <s v="TX"/>
    <x v="2"/>
    <x v="5"/>
    <x v="0"/>
    <n v="25"/>
    <n v="25"/>
  </r>
  <r>
    <x v="6"/>
    <s v="New Frontiers"/>
    <s v="Dallas"/>
    <s v="TX"/>
    <x v="2"/>
    <x v="2"/>
    <x v="1"/>
    <n v="22"/>
    <n v="27.5"/>
  </r>
  <r>
    <x v="6"/>
    <s v="Jeffries"/>
    <s v="Denver"/>
    <s v="CO"/>
    <x v="3"/>
    <x v="2"/>
    <x v="1"/>
    <n v="64"/>
    <n v="80"/>
  </r>
  <r>
    <x v="6"/>
    <s v="Harvest"/>
    <s v="Denver"/>
    <s v="CO"/>
    <x v="3"/>
    <x v="1"/>
    <x v="0"/>
    <n v="46"/>
    <n v="46"/>
  </r>
  <r>
    <x v="7"/>
    <s v="Jeffries"/>
    <s v="Atlanta"/>
    <s v="GA"/>
    <x v="1"/>
    <x v="1"/>
    <x v="0"/>
    <n v="175"/>
    <n v="175"/>
  </r>
  <r>
    <x v="7"/>
    <s v="Jeffries"/>
    <s v="Atlanta"/>
    <s v="GA"/>
    <x v="1"/>
    <x v="3"/>
    <x v="1"/>
    <n v="110"/>
    <n v="110"/>
  </r>
  <r>
    <x v="7"/>
    <s v="Jeffries"/>
    <s v="Atlanta"/>
    <s v="GA"/>
    <x v="1"/>
    <x v="5"/>
    <x v="0"/>
    <n v="113"/>
    <n v="113"/>
  </r>
  <r>
    <x v="7"/>
    <s v="Harvest"/>
    <s v="Boston"/>
    <s v="MA"/>
    <x v="1"/>
    <x v="0"/>
    <x v="0"/>
    <n v="15"/>
    <n v="22.5"/>
  </r>
  <r>
    <x v="7"/>
    <s v="Harvest"/>
    <s v="Boston"/>
    <s v="MA"/>
    <x v="1"/>
    <x v="1"/>
    <x v="0"/>
    <n v="29"/>
    <n v="29"/>
  </r>
  <r>
    <x v="7"/>
    <s v="Jeffries"/>
    <s v="Chicago"/>
    <s v="IL"/>
    <x v="0"/>
    <x v="1"/>
    <x v="0"/>
    <n v="51"/>
    <n v="51"/>
  </r>
  <r>
    <x v="7"/>
    <s v="Jeffries"/>
    <s v="Chicago"/>
    <s v="IL"/>
    <x v="0"/>
    <x v="3"/>
    <x v="1"/>
    <n v="45"/>
    <n v="45"/>
  </r>
  <r>
    <x v="7"/>
    <s v="Jeffries"/>
    <s v="Chicago"/>
    <s v="IL"/>
    <x v="0"/>
    <x v="5"/>
    <x v="0"/>
    <n v="90"/>
    <n v="90"/>
  </r>
  <r>
    <x v="7"/>
    <s v="Jeffries"/>
    <s v="Dallas"/>
    <s v="TX"/>
    <x v="2"/>
    <x v="5"/>
    <x v="0"/>
    <n v="20"/>
    <n v="20"/>
  </r>
  <r>
    <x v="7"/>
    <s v="Jeffries"/>
    <s v="Dallas"/>
    <s v="TX"/>
    <x v="2"/>
    <x v="1"/>
    <x v="0"/>
    <n v="99"/>
    <n v="99"/>
  </r>
  <r>
    <x v="7"/>
    <s v="Jeffries"/>
    <s v="Dallas"/>
    <s v="TX"/>
    <x v="2"/>
    <x v="3"/>
    <x v="1"/>
    <n v="20"/>
    <n v="20"/>
  </r>
  <r>
    <x v="7"/>
    <s v="Jeffries"/>
    <s v="Dallas"/>
    <s v="TX"/>
    <x v="2"/>
    <x v="0"/>
    <x v="0"/>
    <n v="30"/>
    <n v="45"/>
  </r>
  <r>
    <x v="7"/>
    <s v="Jeffries"/>
    <s v="Dallas"/>
    <s v="TX"/>
    <x v="2"/>
    <x v="1"/>
    <x v="0"/>
    <n v="25"/>
    <n v="25"/>
  </r>
  <r>
    <x v="7"/>
    <s v="New Frontiers"/>
    <s v="Dallas"/>
    <s v="TX"/>
    <x v="2"/>
    <x v="0"/>
    <x v="0"/>
    <n v="36"/>
    <n v="54"/>
  </r>
  <r>
    <x v="7"/>
    <s v="Jeffries"/>
    <s v="Denver"/>
    <s v="CO"/>
    <x v="3"/>
    <x v="1"/>
    <x v="0"/>
    <n v="52"/>
    <n v="52"/>
  </r>
  <r>
    <x v="7"/>
    <s v="Jeffries"/>
    <s v="Denver"/>
    <s v="CO"/>
    <x v="3"/>
    <x v="3"/>
    <x v="1"/>
    <n v="26"/>
    <n v="26"/>
  </r>
  <r>
    <x v="7"/>
    <s v="Jeffries"/>
    <s v="Denver"/>
    <s v="CO"/>
    <x v="3"/>
    <x v="5"/>
    <x v="0"/>
    <n v="26"/>
    <n v="26"/>
  </r>
  <r>
    <x v="8"/>
    <s v="Jim's Natural"/>
    <s v="Atlanta"/>
    <s v="GA"/>
    <x v="1"/>
    <x v="0"/>
    <x v="0"/>
    <n v="32"/>
    <n v="48"/>
  </r>
  <r>
    <x v="9"/>
    <s v="Jeffries"/>
    <s v="Atlanta"/>
    <s v="GA"/>
    <x v="1"/>
    <x v="0"/>
    <x v="0"/>
    <n v="91"/>
    <n v="136.5"/>
  </r>
  <r>
    <x v="9"/>
    <s v="Jeffries"/>
    <s v="Atlanta"/>
    <s v="GA"/>
    <x v="1"/>
    <x v="5"/>
    <x v="0"/>
    <n v="154"/>
    <n v="154"/>
  </r>
  <r>
    <x v="9"/>
    <s v="Jeffries"/>
    <s v="Atlanta"/>
    <s v="GA"/>
    <x v="1"/>
    <x v="1"/>
    <x v="0"/>
    <n v="233"/>
    <n v="233"/>
  </r>
  <r>
    <x v="9"/>
    <s v="Harvest"/>
    <s v="Boston"/>
    <s v="MA"/>
    <x v="1"/>
    <x v="0"/>
    <x v="0"/>
    <n v="22"/>
    <n v="33"/>
  </r>
  <r>
    <x v="9"/>
    <s v="Harvest"/>
    <s v="Boston"/>
    <s v="MA"/>
    <x v="1"/>
    <x v="1"/>
    <x v="0"/>
    <n v="22"/>
    <n v="22"/>
  </r>
  <r>
    <x v="9"/>
    <s v="Jeffries"/>
    <s v="Chicago"/>
    <s v="IL"/>
    <x v="0"/>
    <x v="0"/>
    <x v="0"/>
    <n v="48"/>
    <n v="72"/>
  </r>
  <r>
    <x v="9"/>
    <s v="Jeffries"/>
    <s v="Chicago"/>
    <s v="IL"/>
    <x v="0"/>
    <x v="5"/>
    <x v="0"/>
    <n v="22"/>
    <n v="22"/>
  </r>
  <r>
    <x v="9"/>
    <s v="Jeffries"/>
    <s v="Chicago"/>
    <s v="IL"/>
    <x v="0"/>
    <x v="1"/>
    <x v="0"/>
    <n v="28"/>
    <n v="28"/>
  </r>
  <r>
    <x v="9"/>
    <s v="Jeffries"/>
    <s v="Dallas"/>
    <s v="TX"/>
    <x v="2"/>
    <x v="5"/>
    <x v="0"/>
    <n v="23"/>
    <n v="23"/>
  </r>
  <r>
    <x v="9"/>
    <s v="New Frontiers"/>
    <s v="Dallas"/>
    <s v="TX"/>
    <x v="2"/>
    <x v="2"/>
    <x v="1"/>
    <n v="51"/>
    <n v="63.75"/>
  </r>
  <r>
    <x v="9"/>
    <s v="New Frontiers"/>
    <s v="Dallas"/>
    <s v="TX"/>
    <x v="2"/>
    <x v="2"/>
    <x v="1"/>
    <n v="64"/>
    <n v="80"/>
  </r>
  <r>
    <x v="9"/>
    <s v="Jeffries"/>
    <s v="Denver"/>
    <s v="CO"/>
    <x v="3"/>
    <x v="0"/>
    <x v="0"/>
    <n v="20"/>
    <n v="30"/>
  </r>
  <r>
    <x v="9"/>
    <s v="Jeffries"/>
    <s v="Denver"/>
    <s v="CO"/>
    <x v="3"/>
    <x v="5"/>
    <x v="0"/>
    <n v="42"/>
    <n v="42"/>
  </r>
  <r>
    <x v="9"/>
    <s v="Jeffries"/>
    <s v="Denver"/>
    <s v="CO"/>
    <x v="3"/>
    <x v="1"/>
    <x v="0"/>
    <n v="50"/>
    <n v="50"/>
  </r>
  <r>
    <x v="10"/>
    <s v="Jim's Natural"/>
    <s v="Atlanta"/>
    <s v="GA"/>
    <x v="1"/>
    <x v="2"/>
    <x v="1"/>
    <n v="76"/>
    <n v="95"/>
  </r>
  <r>
    <x v="10"/>
    <s v="Jim's Natural"/>
    <s v="Atlanta"/>
    <s v="GA"/>
    <x v="1"/>
    <x v="2"/>
    <x v="1"/>
    <n v="26"/>
    <n v="32.5"/>
  </r>
  <r>
    <x v="11"/>
    <s v="Jim's Natural"/>
    <s v="Atlanta"/>
    <s v="GA"/>
    <x v="1"/>
    <x v="3"/>
    <x v="1"/>
    <n v="24"/>
    <n v="24"/>
  </r>
  <r>
    <x v="12"/>
    <s v="Jim's Natural"/>
    <s v="Atlanta"/>
    <s v="GA"/>
    <x v="1"/>
    <x v="4"/>
    <x v="2"/>
    <n v="23"/>
    <n v="46"/>
  </r>
  <r>
    <x v="12"/>
    <s v="Jim's Natural"/>
    <s v="Atlanta"/>
    <s v="GA"/>
    <x v="1"/>
    <x v="0"/>
    <x v="0"/>
    <n v="22"/>
    <n v="33"/>
  </r>
  <r>
    <x v="13"/>
    <s v="Jim's Natural"/>
    <s v="Atlanta"/>
    <s v="GA"/>
    <x v="1"/>
    <x v="0"/>
    <x v="0"/>
    <n v="19"/>
    <n v="28.5"/>
  </r>
  <r>
    <x v="13"/>
    <s v="Jeffries"/>
    <s v="Atlanta"/>
    <s v="GA"/>
    <x v="1"/>
    <x v="2"/>
    <x v="1"/>
    <n v="230"/>
    <n v="287.5"/>
  </r>
  <r>
    <x v="13"/>
    <s v="Harvest"/>
    <s v="Boston"/>
    <s v="MA"/>
    <x v="1"/>
    <x v="8"/>
    <x v="3"/>
    <n v="11"/>
    <n v="16.5"/>
  </r>
  <r>
    <x v="13"/>
    <s v="Jeffries"/>
    <s v="Chicago"/>
    <s v="IL"/>
    <x v="0"/>
    <x v="2"/>
    <x v="1"/>
    <n v="64"/>
    <n v="80"/>
  </r>
  <r>
    <x v="13"/>
    <s v="New Frontiers"/>
    <s v="Dallas"/>
    <s v="TX"/>
    <x v="2"/>
    <x v="2"/>
    <x v="1"/>
    <n v="73"/>
    <n v="91.25"/>
  </r>
  <r>
    <x v="13"/>
    <s v="Jeffries"/>
    <s v="Denver"/>
    <s v="CO"/>
    <x v="3"/>
    <x v="2"/>
    <x v="1"/>
    <n v="53"/>
    <n v="66.25"/>
  </r>
  <r>
    <x v="14"/>
    <s v="Jim's Natural"/>
    <s v="Atlanta"/>
    <s v="GA"/>
    <x v="1"/>
    <x v="2"/>
    <x v="1"/>
    <n v="25"/>
    <n v="31.25"/>
  </r>
  <r>
    <x v="15"/>
    <s v="Jeffries"/>
    <s v="Atlanta"/>
    <s v="GA"/>
    <x v="1"/>
    <x v="8"/>
    <x v="3"/>
    <n v="190"/>
    <n v="285"/>
  </r>
  <r>
    <x v="15"/>
    <s v="Jeffries"/>
    <s v="Atlanta"/>
    <s v="GA"/>
    <x v="1"/>
    <x v="2"/>
    <x v="1"/>
    <n v="137"/>
    <n v="171.25"/>
  </r>
  <r>
    <x v="15"/>
    <s v="Jeffries"/>
    <s v="Chicago"/>
    <s v="IL"/>
    <x v="0"/>
    <x v="8"/>
    <x v="3"/>
    <n v="46"/>
    <n v="69"/>
  </r>
  <r>
    <x v="15"/>
    <s v="Jeffries"/>
    <s v="Chicago"/>
    <s v="IL"/>
    <x v="0"/>
    <x v="2"/>
    <x v="1"/>
    <n v="27"/>
    <n v="33.75"/>
  </r>
  <r>
    <x v="15"/>
    <s v="Jeffries"/>
    <s v="Dallas"/>
    <s v="TX"/>
    <x v="2"/>
    <x v="1"/>
    <x v="0"/>
    <n v="51"/>
    <n v="51"/>
  </r>
  <r>
    <x v="15"/>
    <s v="Jeffries"/>
    <s v="Dallas"/>
    <s v="TX"/>
    <x v="2"/>
    <x v="8"/>
    <x v="3"/>
    <n v="39"/>
    <n v="58.5"/>
  </r>
  <r>
    <x v="15"/>
    <s v="New Frontiers"/>
    <s v="Dallas"/>
    <s v="TX"/>
    <x v="2"/>
    <x v="8"/>
    <x v="3"/>
    <n v="30"/>
    <n v="45"/>
  </r>
  <r>
    <x v="15"/>
    <s v="New Frontiers"/>
    <s v="Dallas"/>
    <s v="TX"/>
    <x v="2"/>
    <x v="2"/>
    <x v="1"/>
    <n v="20"/>
    <n v="25"/>
  </r>
  <r>
    <x v="15"/>
    <s v="Jeffries"/>
    <s v="Denver"/>
    <s v="CO"/>
    <x v="3"/>
    <x v="8"/>
    <x v="3"/>
    <n v="50"/>
    <n v="75"/>
  </r>
  <r>
    <x v="15"/>
    <s v="Jeffries"/>
    <s v="Denver"/>
    <s v="CO"/>
    <x v="3"/>
    <x v="2"/>
    <x v="1"/>
    <n v="25"/>
    <n v="31.25"/>
  </r>
  <r>
    <x v="16"/>
    <s v="Jim's Natural"/>
    <s v="Atlanta"/>
    <s v="GA"/>
    <x v="1"/>
    <x v="4"/>
    <x v="2"/>
    <n v="6"/>
    <n v="12"/>
  </r>
  <r>
    <x v="17"/>
    <s v="Jim's Natural"/>
    <s v="Atlanta"/>
    <s v="GA"/>
    <x v="1"/>
    <x v="2"/>
    <x v="1"/>
    <n v="19"/>
    <n v="23.75"/>
  </r>
  <r>
    <x v="17"/>
    <s v="Jeffries"/>
    <s v="Atlanta"/>
    <s v="GA"/>
    <x v="1"/>
    <x v="4"/>
    <x v="2"/>
    <n v="34"/>
    <n v="68"/>
  </r>
  <r>
    <x v="17"/>
    <s v="Harvest"/>
    <s v="Atlanta"/>
    <s v="GA"/>
    <x v="1"/>
    <x v="0"/>
    <x v="0"/>
    <n v="46"/>
    <n v="69"/>
  </r>
  <r>
    <x v="17"/>
    <s v="Harvest"/>
    <s v="Atlanta"/>
    <s v="GA"/>
    <x v="1"/>
    <x v="1"/>
    <x v="0"/>
    <n v="34"/>
    <n v="34"/>
  </r>
  <r>
    <x v="17"/>
    <s v="Harvest"/>
    <s v="Boston"/>
    <s v="MA"/>
    <x v="1"/>
    <x v="1"/>
    <x v="0"/>
    <n v="1"/>
    <n v="1"/>
  </r>
  <r>
    <x v="17"/>
    <s v="Harvest"/>
    <s v="Boston"/>
    <s v="MA"/>
    <x v="1"/>
    <x v="0"/>
    <x v="0"/>
    <n v="2"/>
    <n v="3"/>
  </r>
  <r>
    <x v="17"/>
    <s v="Harvest"/>
    <s v="Boston"/>
    <s v="MA"/>
    <x v="1"/>
    <x v="1"/>
    <x v="0"/>
    <n v="2"/>
    <n v="2"/>
  </r>
  <r>
    <x v="17"/>
    <s v="Jeffries"/>
    <s v="Chicago"/>
    <s v="IL"/>
    <x v="0"/>
    <x v="4"/>
    <x v="2"/>
    <n v="8"/>
    <n v="16"/>
  </r>
  <r>
    <x v="17"/>
    <s v="Harvest"/>
    <s v="Chicago"/>
    <s v="IL"/>
    <x v="0"/>
    <x v="0"/>
    <x v="0"/>
    <n v="10"/>
    <n v="15"/>
  </r>
  <r>
    <x v="17"/>
    <s v="Harvest"/>
    <s v="Chicago"/>
    <s v="IL"/>
    <x v="0"/>
    <x v="1"/>
    <x v="0"/>
    <n v="8"/>
    <n v="8"/>
  </r>
  <r>
    <x v="17"/>
    <s v="Jeffries"/>
    <s v="Dallas"/>
    <s v="TX"/>
    <x v="2"/>
    <x v="1"/>
    <x v="0"/>
    <n v="8"/>
    <n v="8"/>
  </r>
  <r>
    <x v="17"/>
    <s v="Jeffries"/>
    <s v="Dallas"/>
    <s v="TX"/>
    <x v="2"/>
    <x v="1"/>
    <x v="0"/>
    <n v="9"/>
    <n v="9"/>
  </r>
  <r>
    <x v="17"/>
    <s v="Jeffries"/>
    <s v="Dallas"/>
    <s v="TX"/>
    <x v="2"/>
    <x v="8"/>
    <x v="3"/>
    <n v="12"/>
    <n v="18"/>
  </r>
  <r>
    <x v="17"/>
    <s v="New Frontiers"/>
    <s v="Dallas"/>
    <s v="TX"/>
    <x v="2"/>
    <x v="1"/>
    <x v="0"/>
    <n v="10"/>
    <n v="10"/>
  </r>
  <r>
    <x v="17"/>
    <s v="New Frontiers"/>
    <s v="Dallas"/>
    <s v="TX"/>
    <x v="2"/>
    <x v="3"/>
    <x v="1"/>
    <n v="10"/>
    <n v="10"/>
  </r>
  <r>
    <x v="17"/>
    <s v="New Frontiers"/>
    <s v="Dallas"/>
    <s v="TX"/>
    <x v="2"/>
    <x v="8"/>
    <x v="3"/>
    <n v="10"/>
    <n v="15"/>
  </r>
  <r>
    <x v="17"/>
    <s v="New Frontiers"/>
    <s v="Dallas"/>
    <s v="TX"/>
    <x v="2"/>
    <x v="8"/>
    <x v="3"/>
    <n v="9"/>
    <n v="13.5"/>
  </r>
  <r>
    <x v="17"/>
    <s v="Jeffries"/>
    <s v="Denver"/>
    <s v="CO"/>
    <x v="3"/>
    <x v="4"/>
    <x v="2"/>
    <n v="9"/>
    <n v="18"/>
  </r>
  <r>
    <x v="17"/>
    <s v="Harvest"/>
    <s v="Denver"/>
    <s v="CO"/>
    <x v="3"/>
    <x v="0"/>
    <x v="0"/>
    <n v="12"/>
    <n v="18"/>
  </r>
  <r>
    <x v="17"/>
    <s v="Harvest"/>
    <s v="Denver"/>
    <s v="CO"/>
    <x v="3"/>
    <x v="1"/>
    <x v="0"/>
    <n v="10"/>
    <n v="10"/>
  </r>
  <r>
    <x v="18"/>
    <s v="Jim's Natural"/>
    <s v="Atlanta"/>
    <s v="GA"/>
    <x v="1"/>
    <x v="9"/>
    <x v="2"/>
    <n v="19"/>
    <n v="38"/>
  </r>
  <r>
    <x v="19"/>
    <s v="Jim's Natural"/>
    <s v="Atlanta"/>
    <s v="GA"/>
    <x v="1"/>
    <x v="2"/>
    <x v="1"/>
    <n v="5"/>
    <n v="6.25"/>
  </r>
  <r>
    <x v="19"/>
    <s v="Harvest"/>
    <s v="Atlanta"/>
    <s v="GA"/>
    <x v="1"/>
    <x v="0"/>
    <x v="0"/>
    <n v="9"/>
    <n v="13.5"/>
  </r>
  <r>
    <x v="19"/>
    <s v="Jeffries"/>
    <s v="Atlanta"/>
    <s v="GA"/>
    <x v="1"/>
    <x v="1"/>
    <x v="0"/>
    <n v="63"/>
    <n v="63"/>
  </r>
  <r>
    <x v="19"/>
    <s v="Jeffries"/>
    <s v="Atlanta"/>
    <s v="GA"/>
    <x v="1"/>
    <x v="2"/>
    <x v="1"/>
    <n v="97"/>
    <n v="121.25"/>
  </r>
  <r>
    <x v="19"/>
    <s v="Jeffries"/>
    <s v="Atlanta"/>
    <s v="GA"/>
    <x v="1"/>
    <x v="2"/>
    <x v="1"/>
    <n v="129"/>
    <n v="161.25"/>
  </r>
  <r>
    <x v="19"/>
    <s v="Harvest"/>
    <s v="Atlanta"/>
    <s v="GA"/>
    <x v="1"/>
    <x v="1"/>
    <x v="0"/>
    <n v="24"/>
    <n v="24"/>
  </r>
  <r>
    <x v="19"/>
    <s v="Harvest"/>
    <s v="Atlanta"/>
    <s v="GA"/>
    <x v="1"/>
    <x v="8"/>
    <x v="3"/>
    <n v="719"/>
    <n v="1078.5"/>
  </r>
  <r>
    <x v="19"/>
    <s v="Harvest"/>
    <s v="Atlanta"/>
    <s v="GA"/>
    <x v="1"/>
    <x v="0"/>
    <x v="0"/>
    <n v="24"/>
    <n v="36"/>
  </r>
  <r>
    <x v="19"/>
    <s v="Harvest"/>
    <s v="Atlanta"/>
    <s v="GA"/>
    <x v="1"/>
    <x v="8"/>
    <x v="3"/>
    <n v="78"/>
    <n v="117"/>
  </r>
  <r>
    <x v="19"/>
    <s v="Harvest"/>
    <s v="Boston"/>
    <s v="MA"/>
    <x v="1"/>
    <x v="7"/>
    <x v="1"/>
    <n v="1"/>
    <n v="1.25"/>
  </r>
  <r>
    <x v="19"/>
    <s v="Harvest"/>
    <s v="Boston"/>
    <s v="MA"/>
    <x v="1"/>
    <x v="1"/>
    <x v="0"/>
    <n v="2"/>
    <n v="2"/>
  </r>
  <r>
    <x v="19"/>
    <s v="Harvest"/>
    <s v="Boston"/>
    <s v="MA"/>
    <x v="1"/>
    <x v="8"/>
    <x v="3"/>
    <n v="7"/>
    <n v="10.5"/>
  </r>
  <r>
    <x v="19"/>
    <s v="Harvest"/>
    <s v="Boston"/>
    <s v="MA"/>
    <x v="1"/>
    <x v="2"/>
    <x v="1"/>
    <n v="2"/>
    <n v="2.5"/>
  </r>
  <r>
    <x v="19"/>
    <s v="Jeffries"/>
    <s v="Chicago"/>
    <s v="IL"/>
    <x v="0"/>
    <x v="1"/>
    <x v="0"/>
    <n v="7"/>
    <n v="7"/>
  </r>
  <r>
    <x v="19"/>
    <s v="Jeffries"/>
    <s v="Chicago"/>
    <s v="IL"/>
    <x v="0"/>
    <x v="2"/>
    <x v="1"/>
    <n v="18"/>
    <n v="22.5"/>
  </r>
  <r>
    <x v="19"/>
    <s v="Jeffries"/>
    <s v="Chicago"/>
    <s v="IL"/>
    <x v="0"/>
    <x v="2"/>
    <x v="1"/>
    <n v="8"/>
    <n v="10"/>
  </r>
  <r>
    <x v="19"/>
    <s v="Harvest"/>
    <s v="Chicago"/>
    <s v="IL"/>
    <x v="0"/>
    <x v="1"/>
    <x v="0"/>
    <n v="8"/>
    <n v="8"/>
  </r>
  <r>
    <x v="19"/>
    <s v="Harvest"/>
    <s v="Chicago"/>
    <s v="IL"/>
    <x v="0"/>
    <x v="8"/>
    <x v="3"/>
    <n v="6"/>
    <n v="9"/>
  </r>
  <r>
    <x v="19"/>
    <s v="Harvest"/>
    <s v="Chicago"/>
    <s v="IL"/>
    <x v="0"/>
    <x v="0"/>
    <x v="0"/>
    <n v="7"/>
    <n v="10.5"/>
  </r>
  <r>
    <x v="19"/>
    <s v="Harvest"/>
    <s v="Chicago"/>
    <s v="IL"/>
    <x v="0"/>
    <x v="8"/>
    <x v="3"/>
    <n v="8"/>
    <n v="12"/>
  </r>
  <r>
    <x v="19"/>
    <s v="Jeffries"/>
    <s v="Dallas"/>
    <s v="TX"/>
    <x v="2"/>
    <x v="5"/>
    <x v="0"/>
    <n v="15"/>
    <n v="15"/>
  </r>
  <r>
    <x v="19"/>
    <s v="Jeffries"/>
    <s v="Dallas"/>
    <s v="TX"/>
    <x v="2"/>
    <x v="9"/>
    <x v="2"/>
    <n v="14"/>
    <n v="28"/>
  </r>
  <r>
    <x v="19"/>
    <s v="Jeffries"/>
    <s v="Dallas"/>
    <s v="TX"/>
    <x v="2"/>
    <x v="4"/>
    <x v="2"/>
    <n v="7"/>
    <n v="14"/>
  </r>
  <r>
    <x v="19"/>
    <s v="New Frontiers"/>
    <s v="Dallas"/>
    <s v="TX"/>
    <x v="2"/>
    <x v="1"/>
    <x v="0"/>
    <n v="10"/>
    <n v="10"/>
  </r>
  <r>
    <x v="19"/>
    <s v="New Frontiers"/>
    <s v="Dallas"/>
    <s v="TX"/>
    <x v="2"/>
    <x v="8"/>
    <x v="3"/>
    <n v="16"/>
    <n v="24"/>
  </r>
  <r>
    <x v="19"/>
    <s v="New Frontiers"/>
    <s v="Dallas"/>
    <s v="TX"/>
    <x v="2"/>
    <x v="8"/>
    <x v="3"/>
    <n v="11"/>
    <n v="16.5"/>
  </r>
  <r>
    <x v="19"/>
    <s v="New Frontiers"/>
    <s v="Dallas"/>
    <s v="TX"/>
    <x v="2"/>
    <x v="2"/>
    <x v="1"/>
    <n v="8"/>
    <n v="10"/>
  </r>
  <r>
    <x v="19"/>
    <s v="New Frontiers"/>
    <s v="Dallas"/>
    <s v="TX"/>
    <x v="2"/>
    <x v="8"/>
    <x v="3"/>
    <n v="6"/>
    <n v="9"/>
  </r>
  <r>
    <x v="19"/>
    <s v="New Frontiers"/>
    <s v="Dallas"/>
    <s v="TX"/>
    <x v="2"/>
    <x v="2"/>
    <x v="1"/>
    <n v="7"/>
    <n v="8.75"/>
  </r>
  <r>
    <x v="19"/>
    <s v="Jeffries"/>
    <s v="Denver"/>
    <s v="CO"/>
    <x v="3"/>
    <x v="1"/>
    <x v="0"/>
    <n v="16"/>
    <n v="16"/>
  </r>
  <r>
    <x v="19"/>
    <s v="Jeffries"/>
    <s v="Denver"/>
    <s v="CO"/>
    <x v="3"/>
    <x v="2"/>
    <x v="1"/>
    <n v="24"/>
    <n v="30"/>
  </r>
  <r>
    <x v="19"/>
    <s v="Jeffries"/>
    <s v="Denver"/>
    <s v="CO"/>
    <x v="3"/>
    <x v="2"/>
    <x v="1"/>
    <n v="32"/>
    <n v="40"/>
  </r>
  <r>
    <x v="19"/>
    <s v="Harvest"/>
    <s v="Denver"/>
    <s v="CO"/>
    <x v="3"/>
    <x v="1"/>
    <x v="0"/>
    <n v="6"/>
    <n v="6"/>
  </r>
  <r>
    <x v="19"/>
    <s v="Harvest"/>
    <s v="Denver"/>
    <s v="CO"/>
    <x v="3"/>
    <x v="8"/>
    <x v="3"/>
    <n v="178"/>
    <n v="267"/>
  </r>
  <r>
    <x v="19"/>
    <s v="Harvest"/>
    <s v="Denver"/>
    <s v="CO"/>
    <x v="3"/>
    <x v="0"/>
    <x v="0"/>
    <n v="7"/>
    <n v="10.5"/>
  </r>
  <r>
    <x v="19"/>
    <s v="Harvest"/>
    <s v="Denver"/>
    <s v="CO"/>
    <x v="3"/>
    <x v="8"/>
    <x v="3"/>
    <n v="18"/>
    <n v="27"/>
  </r>
  <r>
    <x v="20"/>
    <s v="Jim's Natural"/>
    <s v="Atlanta"/>
    <s v="GA"/>
    <x v="1"/>
    <x v="8"/>
    <x v="3"/>
    <n v="24"/>
    <n v="36"/>
  </r>
  <r>
    <x v="21"/>
    <s v="Jim's Natural"/>
    <s v="Atlanta"/>
    <s v="GA"/>
    <x v="1"/>
    <x v="1"/>
    <x v="0"/>
    <n v="5"/>
    <n v="5"/>
  </r>
  <r>
    <x v="22"/>
    <s v="Harvest"/>
    <s v="Atlanta"/>
    <s v="GA"/>
    <x v="1"/>
    <x v="1"/>
    <x v="0"/>
    <n v="14"/>
    <n v="14"/>
  </r>
  <r>
    <x v="23"/>
    <s v="Jim's Natural"/>
    <s v="Atlanta"/>
    <s v="GA"/>
    <x v="1"/>
    <x v="8"/>
    <x v="3"/>
    <n v="7"/>
    <n v="10.5"/>
  </r>
  <r>
    <x v="24"/>
    <s v="Harvest"/>
    <s v="Atlanta"/>
    <s v="GA"/>
    <x v="1"/>
    <x v="0"/>
    <x v="0"/>
    <n v="26"/>
    <n v="39"/>
  </r>
  <r>
    <x v="25"/>
    <s v="Harvest"/>
    <s v="Atlanta"/>
    <s v="GA"/>
    <x v="1"/>
    <x v="8"/>
    <x v="3"/>
    <n v="77"/>
    <n v="115.5"/>
  </r>
  <r>
    <x v="25"/>
    <s v="Jeffries"/>
    <s v="Atlanta"/>
    <s v="GA"/>
    <x v="1"/>
    <x v="2"/>
    <x v="1"/>
    <n v="166"/>
    <n v="207.5"/>
  </r>
  <r>
    <x v="25"/>
    <s v="Jeffries"/>
    <s v="Atlanta"/>
    <s v="GA"/>
    <x v="1"/>
    <x v="4"/>
    <x v="2"/>
    <n v="110"/>
    <n v="220"/>
  </r>
  <r>
    <x v="25"/>
    <s v="Harvest"/>
    <s v="Boston"/>
    <s v="MA"/>
    <x v="1"/>
    <x v="9"/>
    <x v="2"/>
    <n v="6"/>
    <n v="12"/>
  </r>
  <r>
    <x v="25"/>
    <s v="Jeffries"/>
    <s v="Chicago"/>
    <s v="IL"/>
    <x v="0"/>
    <x v="2"/>
    <x v="1"/>
    <n v="37"/>
    <n v="46.25"/>
  </r>
  <r>
    <x v="25"/>
    <s v="Jeffries"/>
    <s v="Chicago"/>
    <s v="IL"/>
    <x v="0"/>
    <x v="4"/>
    <x v="2"/>
    <n v="104"/>
    <n v="208"/>
  </r>
  <r>
    <x v="25"/>
    <s v="Jeffries"/>
    <s v="Dallas"/>
    <s v="TX"/>
    <x v="2"/>
    <x v="0"/>
    <x v="0"/>
    <n v="22"/>
    <n v="33"/>
  </r>
  <r>
    <x v="25"/>
    <s v="Jeffries"/>
    <s v="Denver"/>
    <s v="CO"/>
    <x v="3"/>
    <x v="2"/>
    <x v="1"/>
    <n v="41"/>
    <n v="51.25"/>
  </r>
  <r>
    <x v="25"/>
    <s v="Jeffries"/>
    <s v="Denver"/>
    <s v="CO"/>
    <x v="3"/>
    <x v="4"/>
    <x v="2"/>
    <n v="30"/>
    <n v="60"/>
  </r>
  <r>
    <x v="26"/>
    <s v="Jim's Natural"/>
    <s v="Atlanta"/>
    <s v="GA"/>
    <x v="1"/>
    <x v="10"/>
    <x v="2"/>
    <n v="30"/>
    <n v="37.5"/>
  </r>
  <r>
    <x v="27"/>
    <s v="Jim's Natural"/>
    <s v="Atlanta"/>
    <s v="GA"/>
    <x v="1"/>
    <x v="1"/>
    <x v="0"/>
    <n v="42"/>
    <n v="42"/>
  </r>
  <r>
    <x v="27"/>
    <s v="Jim's Natural"/>
    <s v="Atlanta"/>
    <s v="GA"/>
    <x v="1"/>
    <x v="2"/>
    <x v="1"/>
    <n v="89"/>
    <n v="111.25"/>
  </r>
  <r>
    <x v="28"/>
    <s v="Jim's Natural"/>
    <s v="Atlanta"/>
    <s v="GA"/>
    <x v="1"/>
    <x v="5"/>
    <x v="0"/>
    <n v="35"/>
    <n v="35"/>
  </r>
  <r>
    <x v="29"/>
    <s v="Harvest"/>
    <s v="Atlanta"/>
    <s v="GA"/>
    <x v="1"/>
    <x v="10"/>
    <x v="2"/>
    <n v="23"/>
    <n v="28.75"/>
  </r>
  <r>
    <x v="30"/>
    <s v="Jim's Natural"/>
    <s v="Atlanta"/>
    <s v="GA"/>
    <x v="1"/>
    <x v="1"/>
    <x v="0"/>
    <n v="60"/>
    <n v="60"/>
  </r>
  <r>
    <x v="30"/>
    <s v="Harvest"/>
    <s v="Boston"/>
    <s v="MA"/>
    <x v="1"/>
    <x v="0"/>
    <x v="0"/>
    <n v="4"/>
    <n v="6"/>
  </r>
  <r>
    <x v="30"/>
    <s v="Jeffries"/>
    <s v="Dallas"/>
    <s v="TX"/>
    <x v="2"/>
    <x v="3"/>
    <x v="1"/>
    <n v="35"/>
    <n v="35"/>
  </r>
  <r>
    <x v="31"/>
    <s v="Harvest"/>
    <s v="Atlanta"/>
    <s v="GA"/>
    <x v="1"/>
    <x v="1"/>
    <x v="0"/>
    <n v="20"/>
    <n v="20"/>
  </r>
  <r>
    <x v="32"/>
    <s v="Jim's Natural"/>
    <s v="Atlanta"/>
    <s v="GA"/>
    <x v="1"/>
    <x v="1"/>
    <x v="0"/>
    <n v="50"/>
    <n v="50"/>
  </r>
  <r>
    <x v="32"/>
    <s v="Harvest"/>
    <s v="Atlanta"/>
    <s v="GA"/>
    <x v="1"/>
    <x v="0"/>
    <x v="0"/>
    <n v="50"/>
    <n v="75"/>
  </r>
  <r>
    <x v="32"/>
    <s v="Jim's Natural"/>
    <s v="Atlanta"/>
    <s v="GA"/>
    <x v="1"/>
    <x v="2"/>
    <x v="1"/>
    <n v="39"/>
    <n v="48.75"/>
  </r>
  <r>
    <x v="33"/>
    <s v="Jim's Natural"/>
    <s v="Atlanta"/>
    <s v="GA"/>
    <x v="1"/>
    <x v="1"/>
    <x v="0"/>
    <n v="20"/>
    <n v="20"/>
  </r>
  <r>
    <x v="34"/>
    <s v="Jeffries"/>
    <s v="Atlanta"/>
    <s v="GA"/>
    <x v="1"/>
    <x v="5"/>
    <x v="0"/>
    <n v="403"/>
    <n v="403"/>
  </r>
  <r>
    <x v="34"/>
    <s v="Harvest"/>
    <s v="Atlanta"/>
    <s v="GA"/>
    <x v="1"/>
    <x v="1"/>
    <x v="0"/>
    <n v="134"/>
    <n v="134"/>
  </r>
  <r>
    <x v="34"/>
    <s v="Harvest"/>
    <s v="Boston"/>
    <s v="MA"/>
    <x v="1"/>
    <x v="1"/>
    <x v="0"/>
    <n v="6"/>
    <n v="6"/>
  </r>
  <r>
    <x v="34"/>
    <s v="Harvest"/>
    <s v="Boston"/>
    <s v="MA"/>
    <x v="1"/>
    <x v="2"/>
    <x v="1"/>
    <n v="10"/>
    <n v="12.5"/>
  </r>
  <r>
    <x v="34"/>
    <s v="Jeffries"/>
    <s v="Chicago"/>
    <s v="IL"/>
    <x v="0"/>
    <x v="5"/>
    <x v="0"/>
    <n v="56"/>
    <n v="56"/>
  </r>
  <r>
    <x v="34"/>
    <s v="Harvest"/>
    <s v="Chicago"/>
    <s v="IL"/>
    <x v="0"/>
    <x v="1"/>
    <x v="0"/>
    <n v="33"/>
    <n v="33"/>
  </r>
  <r>
    <x v="34"/>
    <s v="Jeffries"/>
    <s v="Dallas"/>
    <s v="TX"/>
    <x v="2"/>
    <x v="1"/>
    <x v="0"/>
    <n v="31"/>
    <n v="31"/>
  </r>
  <r>
    <x v="34"/>
    <s v="New Frontiers"/>
    <s v="Dallas"/>
    <s v="TX"/>
    <x v="2"/>
    <x v="1"/>
    <x v="0"/>
    <n v="31"/>
    <n v="31"/>
  </r>
  <r>
    <x v="34"/>
    <s v="New Frontiers"/>
    <s v="Dallas"/>
    <s v="TX"/>
    <x v="2"/>
    <x v="1"/>
    <x v="0"/>
    <n v="70"/>
    <n v="70"/>
  </r>
  <r>
    <x v="34"/>
    <s v="New Frontiers"/>
    <s v="Dallas"/>
    <s v="TX"/>
    <x v="2"/>
    <x v="2"/>
    <x v="1"/>
    <n v="41"/>
    <n v="51.25"/>
  </r>
  <r>
    <x v="34"/>
    <s v="Jeffries"/>
    <s v="Denver"/>
    <s v="CO"/>
    <x v="3"/>
    <x v="5"/>
    <x v="0"/>
    <n v="103"/>
    <n v="103"/>
  </r>
  <r>
    <x v="34"/>
    <s v="Harvest"/>
    <s v="Denver"/>
    <s v="CO"/>
    <x v="3"/>
    <x v="1"/>
    <x v="0"/>
    <n v="29"/>
    <n v="29"/>
  </r>
  <r>
    <x v="35"/>
    <s v="Jim's Natural"/>
    <s v="Atlanta"/>
    <s v="GA"/>
    <x v="1"/>
    <x v="1"/>
    <x v="0"/>
    <n v="21"/>
    <n v="21"/>
  </r>
  <r>
    <x v="36"/>
    <s v="Jim's Natural"/>
    <s v="Atlanta"/>
    <s v="GA"/>
    <x v="1"/>
    <x v="4"/>
    <x v="2"/>
    <n v="36"/>
    <n v="72"/>
  </r>
  <r>
    <x v="37"/>
    <s v="Jeffries"/>
    <s v="Atlanta"/>
    <s v="GA"/>
    <x v="1"/>
    <x v="2"/>
    <x v="1"/>
    <n v="245"/>
    <n v="306.25"/>
  </r>
  <r>
    <x v="37"/>
    <s v="Jeffries"/>
    <s v="Atlanta"/>
    <s v="GA"/>
    <x v="1"/>
    <x v="4"/>
    <x v="2"/>
    <n v="144"/>
    <n v="288"/>
  </r>
  <r>
    <x v="37"/>
    <s v="Harvest"/>
    <s v="Boston"/>
    <s v="MA"/>
    <x v="1"/>
    <x v="6"/>
    <x v="1"/>
    <n v="5"/>
    <n v="8.75"/>
  </r>
  <r>
    <x v="37"/>
    <s v="Harvest"/>
    <s v="Boston"/>
    <s v="MA"/>
    <x v="1"/>
    <x v="1"/>
    <x v="0"/>
    <n v="5"/>
    <n v="5"/>
  </r>
  <r>
    <x v="37"/>
    <s v="Harvest"/>
    <s v="Boston"/>
    <s v="MA"/>
    <x v="1"/>
    <x v="2"/>
    <x v="1"/>
    <n v="5"/>
    <n v="6.25"/>
  </r>
  <r>
    <x v="37"/>
    <s v="Jeffries"/>
    <s v="Chicago"/>
    <s v="IL"/>
    <x v="0"/>
    <x v="2"/>
    <x v="1"/>
    <n v="27"/>
    <n v="33.75"/>
  </r>
  <r>
    <x v="37"/>
    <s v="Jeffries"/>
    <s v="Chicago"/>
    <s v="IL"/>
    <x v="0"/>
    <x v="4"/>
    <x v="2"/>
    <n v="33"/>
    <n v="66"/>
  </r>
  <r>
    <x v="37"/>
    <s v="Jeffries"/>
    <s v="Dallas"/>
    <s v="TX"/>
    <x v="2"/>
    <x v="0"/>
    <x v="0"/>
    <n v="81"/>
    <n v="121.5"/>
  </r>
  <r>
    <x v="37"/>
    <s v="Jeffries"/>
    <s v="Dallas"/>
    <s v="TX"/>
    <x v="2"/>
    <x v="2"/>
    <x v="1"/>
    <n v="25"/>
    <n v="31.25"/>
  </r>
  <r>
    <x v="37"/>
    <s v="New Frontiers"/>
    <s v="Dallas"/>
    <s v="TX"/>
    <x v="2"/>
    <x v="1"/>
    <x v="0"/>
    <n v="75"/>
    <n v="75"/>
  </r>
  <r>
    <x v="37"/>
    <s v="Jeffries"/>
    <s v="Denver"/>
    <s v="CO"/>
    <x v="3"/>
    <x v="2"/>
    <x v="1"/>
    <n v="66"/>
    <n v="82.5"/>
  </r>
  <r>
    <x v="37"/>
    <s v="Jeffries"/>
    <s v="Denver"/>
    <s v="CO"/>
    <x v="3"/>
    <x v="4"/>
    <x v="2"/>
    <n v="34"/>
    <n v="68"/>
  </r>
  <r>
    <x v="38"/>
    <s v="Jim's Natural"/>
    <s v="Atlanta"/>
    <s v="GA"/>
    <x v="1"/>
    <x v="2"/>
    <x v="1"/>
    <n v="29"/>
    <n v="36.25"/>
  </r>
  <r>
    <x v="38"/>
    <s v="Harvest"/>
    <s v="Atlanta"/>
    <s v="GA"/>
    <x v="1"/>
    <x v="1"/>
    <x v="0"/>
    <n v="20"/>
    <n v="20"/>
  </r>
  <r>
    <x v="39"/>
    <s v="Jim's Natural"/>
    <s v="Atlanta"/>
    <s v="GA"/>
    <x v="1"/>
    <x v="0"/>
    <x v="0"/>
    <n v="20"/>
    <n v="30"/>
  </r>
  <r>
    <x v="39"/>
    <s v="Jim's Natural"/>
    <s v="Atlanta"/>
    <s v="GA"/>
    <x v="1"/>
    <x v="5"/>
    <x v="0"/>
    <n v="18"/>
    <n v="18"/>
  </r>
  <r>
    <x v="40"/>
    <s v="Jeffries"/>
    <s v="Atlanta"/>
    <s v="GA"/>
    <x v="1"/>
    <x v="5"/>
    <x v="0"/>
    <n v="94"/>
    <n v="94"/>
  </r>
  <r>
    <x v="40"/>
    <s v="Jeffries"/>
    <s v="Atlanta"/>
    <s v="GA"/>
    <x v="1"/>
    <x v="2"/>
    <x v="1"/>
    <n v="151"/>
    <n v="188.75"/>
  </r>
  <r>
    <x v="40"/>
    <s v="Harvest"/>
    <s v="Boston"/>
    <s v="MA"/>
    <x v="1"/>
    <x v="3"/>
    <x v="1"/>
    <n v="3"/>
    <n v="3"/>
  </r>
  <r>
    <x v="40"/>
    <s v="Jeffries"/>
    <s v="Chicago"/>
    <s v="IL"/>
    <x v="0"/>
    <x v="5"/>
    <x v="0"/>
    <n v="21"/>
    <n v="21"/>
  </r>
  <r>
    <x v="40"/>
    <s v="Jeffries"/>
    <s v="Chicago"/>
    <s v="IL"/>
    <x v="0"/>
    <x v="2"/>
    <x v="1"/>
    <n v="43"/>
    <n v="53.75"/>
  </r>
  <r>
    <x v="40"/>
    <s v="Jeffries"/>
    <s v="Dallas"/>
    <s v="TX"/>
    <x v="2"/>
    <x v="1"/>
    <x v="0"/>
    <n v="49"/>
    <n v="49"/>
  </r>
  <r>
    <x v="40"/>
    <s v="Jeffries"/>
    <s v="Dallas"/>
    <s v="TX"/>
    <x v="2"/>
    <x v="4"/>
    <x v="2"/>
    <n v="46"/>
    <n v="92"/>
  </r>
  <r>
    <x v="40"/>
    <s v="New Frontiers"/>
    <s v="Dallas"/>
    <s v="TX"/>
    <x v="2"/>
    <x v="2"/>
    <x v="1"/>
    <n v="238"/>
    <n v="297.5"/>
  </r>
  <r>
    <x v="40"/>
    <s v="Jeffries"/>
    <s v="Denver"/>
    <s v="CO"/>
    <x v="3"/>
    <x v="5"/>
    <x v="0"/>
    <n v="22"/>
    <n v="22"/>
  </r>
  <r>
    <x v="40"/>
    <s v="Jeffries"/>
    <s v="Denver"/>
    <s v="CO"/>
    <x v="3"/>
    <x v="2"/>
    <x v="1"/>
    <n v="35"/>
    <n v="43.75"/>
  </r>
  <r>
    <x v="41"/>
    <s v="Jim's Natural"/>
    <s v="Atlanta"/>
    <s v="GA"/>
    <x v="1"/>
    <x v="4"/>
    <x v="2"/>
    <n v="27"/>
    <n v="54"/>
  </r>
  <r>
    <x v="42"/>
    <s v="Jim's Natural"/>
    <s v="Atlanta"/>
    <s v="GA"/>
    <x v="1"/>
    <x v="2"/>
    <x v="1"/>
    <n v="156"/>
    <n v="195"/>
  </r>
  <r>
    <x v="43"/>
    <s v="Jim's Natural"/>
    <s v="Atlanta"/>
    <s v="GA"/>
    <x v="1"/>
    <x v="5"/>
    <x v="0"/>
    <n v="42"/>
    <n v="42"/>
  </r>
  <r>
    <x v="43"/>
    <s v="Jeffries"/>
    <s v="Atlanta"/>
    <s v="GA"/>
    <x v="1"/>
    <x v="0"/>
    <x v="0"/>
    <n v="228"/>
    <n v="342"/>
  </r>
  <r>
    <x v="43"/>
    <s v="Jeffries"/>
    <s v="Atlanta"/>
    <s v="GA"/>
    <x v="1"/>
    <x v="1"/>
    <x v="0"/>
    <n v="552"/>
    <n v="552"/>
  </r>
  <r>
    <x v="43"/>
    <s v="Jeffries"/>
    <s v="Atlanta"/>
    <s v="GA"/>
    <x v="1"/>
    <x v="1"/>
    <x v="0"/>
    <n v="240"/>
    <n v="240"/>
  </r>
  <r>
    <x v="43"/>
    <s v="Harvest"/>
    <s v="Boston"/>
    <s v="MA"/>
    <x v="1"/>
    <x v="1"/>
    <x v="0"/>
    <n v="86"/>
    <n v="86"/>
  </r>
  <r>
    <x v="43"/>
    <s v="Harvest"/>
    <s v="Boston"/>
    <s v="MA"/>
    <x v="1"/>
    <x v="1"/>
    <x v="0"/>
    <n v="94"/>
    <n v="94"/>
  </r>
  <r>
    <x v="43"/>
    <s v="Jeffries"/>
    <s v="Chicago"/>
    <s v="IL"/>
    <x v="0"/>
    <x v="0"/>
    <x v="0"/>
    <n v="68"/>
    <n v="102"/>
  </r>
  <r>
    <x v="43"/>
    <s v="Jeffries"/>
    <s v="Chicago"/>
    <s v="IL"/>
    <x v="0"/>
    <x v="1"/>
    <x v="0"/>
    <n v="91"/>
    <n v="91"/>
  </r>
  <r>
    <x v="43"/>
    <s v="Jeffries"/>
    <s v="Chicago"/>
    <s v="IL"/>
    <x v="0"/>
    <x v="1"/>
    <x v="0"/>
    <n v="71"/>
    <n v="71"/>
  </r>
  <r>
    <x v="43"/>
    <s v="New Frontiers"/>
    <s v="Dallas"/>
    <s v="TX"/>
    <x v="2"/>
    <x v="2"/>
    <x v="1"/>
    <n v="96"/>
    <n v="120"/>
  </r>
  <r>
    <x v="43"/>
    <s v="Jeffries"/>
    <s v="Denver"/>
    <s v="CO"/>
    <x v="3"/>
    <x v="0"/>
    <x v="0"/>
    <n v="71"/>
    <n v="106.5"/>
  </r>
  <r>
    <x v="43"/>
    <s v="Jeffries"/>
    <s v="Denver"/>
    <s v="CO"/>
    <x v="3"/>
    <x v="1"/>
    <x v="0"/>
    <n v="143"/>
    <n v="143"/>
  </r>
  <r>
    <x v="43"/>
    <s v="Jeffries"/>
    <s v="Denver"/>
    <s v="CO"/>
    <x v="3"/>
    <x v="1"/>
    <x v="0"/>
    <n v="77"/>
    <n v="77"/>
  </r>
  <r>
    <x v="44"/>
    <s v="Jim's Natural"/>
    <s v="Atlanta"/>
    <s v="GA"/>
    <x v="1"/>
    <x v="1"/>
    <x v="0"/>
    <n v="120"/>
    <n v="120"/>
  </r>
  <r>
    <x v="45"/>
    <s v="Jim's Natural"/>
    <s v="Atlanta"/>
    <s v="GA"/>
    <x v="1"/>
    <x v="0"/>
    <x v="0"/>
    <n v="57"/>
    <n v="85.5"/>
  </r>
  <r>
    <x v="46"/>
    <s v="Harvest"/>
    <s v="Atlanta"/>
    <s v="GA"/>
    <x v="1"/>
    <x v="1"/>
    <x v="0"/>
    <n v="228"/>
    <n v="228"/>
  </r>
  <r>
    <x v="46"/>
    <s v="Harvest"/>
    <s v="Chicago"/>
    <s v="IL"/>
    <x v="0"/>
    <x v="1"/>
    <x v="0"/>
    <n v="120"/>
    <n v="120"/>
  </r>
  <r>
    <x v="46"/>
    <s v="Jeffries"/>
    <s v="Dallas"/>
    <s v="TX"/>
    <x v="2"/>
    <x v="1"/>
    <x v="0"/>
    <n v="69"/>
    <n v="69"/>
  </r>
  <r>
    <x v="46"/>
    <s v="Jeffries"/>
    <s v="Dallas"/>
    <s v="TX"/>
    <x v="2"/>
    <x v="2"/>
    <x v="1"/>
    <n v="192"/>
    <n v="240"/>
  </r>
  <r>
    <x v="46"/>
    <s v="New Frontiers"/>
    <s v="Dallas"/>
    <s v="TX"/>
    <x v="2"/>
    <x v="1"/>
    <x v="0"/>
    <n v="46"/>
    <n v="46"/>
  </r>
  <r>
    <x v="46"/>
    <s v="New Frontiers"/>
    <s v="Dallas"/>
    <s v="TX"/>
    <x v="2"/>
    <x v="1"/>
    <x v="0"/>
    <n v="166"/>
    <n v="166"/>
  </r>
  <r>
    <x v="46"/>
    <s v="Harvest"/>
    <s v="Denver"/>
    <s v="CO"/>
    <x v="3"/>
    <x v="1"/>
    <x v="0"/>
    <n v="63"/>
    <n v="63"/>
  </r>
  <r>
    <x v="47"/>
    <s v="Jim's Natural"/>
    <s v="Atlanta"/>
    <s v="GA"/>
    <x v="1"/>
    <x v="2"/>
    <x v="1"/>
    <n v="95"/>
    <n v="118.75"/>
  </r>
  <r>
    <x v="48"/>
    <s v="Jeffries"/>
    <s v="Atlanta"/>
    <s v="GA"/>
    <x v="1"/>
    <x v="1"/>
    <x v="0"/>
    <n v="432"/>
    <n v="432"/>
  </r>
  <r>
    <x v="48"/>
    <s v="Harvest"/>
    <s v="Atlanta"/>
    <s v="GA"/>
    <x v="1"/>
    <x v="1"/>
    <x v="0"/>
    <n v="182"/>
    <n v="182"/>
  </r>
  <r>
    <x v="48"/>
    <s v="Harvest"/>
    <s v="Boston"/>
    <s v="MA"/>
    <x v="1"/>
    <x v="2"/>
    <x v="1"/>
    <n v="1426"/>
    <n v="1782.5"/>
  </r>
  <r>
    <x v="48"/>
    <s v="Harvest"/>
    <s v="Boston"/>
    <s v="MA"/>
    <x v="1"/>
    <x v="2"/>
    <x v="1"/>
    <n v="54"/>
    <n v="67.5"/>
  </r>
  <r>
    <x v="48"/>
    <s v="Jeffries"/>
    <s v="Chicago"/>
    <s v="IL"/>
    <x v="0"/>
    <x v="1"/>
    <x v="0"/>
    <n v="78"/>
    <n v="78"/>
  </r>
  <r>
    <x v="48"/>
    <s v="Harvest"/>
    <s v="Chicago"/>
    <s v="IL"/>
    <x v="0"/>
    <x v="1"/>
    <x v="0"/>
    <n v="66"/>
    <n v="66"/>
  </r>
  <r>
    <x v="48"/>
    <s v="Jeffries"/>
    <s v="Dallas"/>
    <s v="TX"/>
    <x v="2"/>
    <x v="4"/>
    <x v="2"/>
    <n v="45"/>
    <n v="90"/>
  </r>
  <r>
    <x v="48"/>
    <s v="Jeffries"/>
    <s v="Dallas"/>
    <s v="TX"/>
    <x v="2"/>
    <x v="1"/>
    <x v="0"/>
    <n v="148"/>
    <n v="148"/>
  </r>
  <r>
    <x v="48"/>
    <s v="New Frontiers"/>
    <s v="Dallas"/>
    <s v="TX"/>
    <x v="2"/>
    <x v="1"/>
    <x v="0"/>
    <n v="97"/>
    <n v="97"/>
  </r>
  <r>
    <x v="48"/>
    <s v="New Frontiers"/>
    <s v="Dallas"/>
    <s v="TX"/>
    <x v="2"/>
    <x v="2"/>
    <x v="1"/>
    <n v="42"/>
    <n v="52.5"/>
  </r>
  <r>
    <x v="48"/>
    <s v="Jeffries"/>
    <s v="Denver"/>
    <s v="CO"/>
    <x v="3"/>
    <x v="1"/>
    <x v="0"/>
    <n v="127"/>
    <n v="127"/>
  </r>
  <r>
    <x v="48"/>
    <s v="Harvest"/>
    <s v="Denver"/>
    <s v="CO"/>
    <x v="3"/>
    <x v="1"/>
    <x v="0"/>
    <n v="52"/>
    <n v="52"/>
  </r>
  <r>
    <x v="49"/>
    <s v="Harvest"/>
    <s v="Atlanta"/>
    <s v="GA"/>
    <x v="1"/>
    <x v="2"/>
    <x v="1"/>
    <n v="360"/>
    <n v="450"/>
  </r>
  <r>
    <x v="49"/>
    <s v="Harvest"/>
    <s v="Boston"/>
    <s v="MA"/>
    <x v="1"/>
    <x v="3"/>
    <x v="1"/>
    <n v="78"/>
    <n v="78"/>
  </r>
  <r>
    <x v="49"/>
    <s v="Harvest"/>
    <s v="Chicago"/>
    <s v="IL"/>
    <x v="0"/>
    <x v="2"/>
    <x v="1"/>
    <n v="91"/>
    <n v="113.75"/>
  </r>
  <r>
    <x v="49"/>
    <s v="Jeffries"/>
    <s v="Dallas"/>
    <s v="TX"/>
    <x v="2"/>
    <x v="6"/>
    <x v="1"/>
    <n v="57"/>
    <n v="99.75"/>
  </r>
  <r>
    <x v="49"/>
    <s v="Jeffries"/>
    <s v="Dallas"/>
    <s v="TX"/>
    <x v="2"/>
    <x v="2"/>
    <x v="1"/>
    <n v="60"/>
    <n v="75"/>
  </r>
  <r>
    <x v="49"/>
    <s v="Jeffries"/>
    <s v="Dallas"/>
    <s v="TX"/>
    <x v="2"/>
    <x v="4"/>
    <x v="2"/>
    <n v="71"/>
    <n v="142"/>
  </r>
  <r>
    <x v="49"/>
    <s v="New Frontiers"/>
    <s v="Dallas"/>
    <s v="TX"/>
    <x v="2"/>
    <x v="2"/>
    <x v="1"/>
    <n v="70"/>
    <n v="87.5"/>
  </r>
  <r>
    <x v="49"/>
    <s v="Harvest"/>
    <s v="Denver"/>
    <s v="CO"/>
    <x v="3"/>
    <x v="2"/>
    <x v="1"/>
    <n v="88"/>
    <n v="110"/>
  </r>
  <r>
    <x v="50"/>
    <s v="Jim's Natural"/>
    <s v="Atlanta"/>
    <s v="GA"/>
    <x v="1"/>
    <x v="2"/>
    <x v="1"/>
    <n v="83"/>
    <n v="103.75"/>
  </r>
  <r>
    <x v="51"/>
    <s v="Jim's Natural"/>
    <s v="Atlanta"/>
    <s v="GA"/>
    <x v="1"/>
    <x v="1"/>
    <x v="0"/>
    <n v="155"/>
    <n v="155"/>
  </r>
  <r>
    <x v="52"/>
    <s v="Harvest"/>
    <s v="Boston"/>
    <s v="MA"/>
    <x v="1"/>
    <x v="4"/>
    <x v="2"/>
    <n v="59"/>
    <n v="118"/>
  </r>
  <r>
    <x v="52"/>
    <s v="Jeffries"/>
    <s v="Dallas"/>
    <s v="TX"/>
    <x v="2"/>
    <x v="2"/>
    <x v="1"/>
    <n v="126"/>
    <n v="157.5"/>
  </r>
  <r>
    <x v="52"/>
    <s v="Jeffries"/>
    <s v="Dallas"/>
    <s v="TX"/>
    <x v="2"/>
    <x v="2"/>
    <x v="1"/>
    <n v="80"/>
    <n v="100"/>
  </r>
  <r>
    <x v="53"/>
    <s v="Jim's Natural"/>
    <s v="Atlanta"/>
    <s v="GA"/>
    <x v="1"/>
    <x v="4"/>
    <x v="2"/>
    <n v="50"/>
    <n v="100"/>
  </r>
  <r>
    <x v="54"/>
    <s v="Jeffries"/>
    <s v="Atlanta"/>
    <s v="GA"/>
    <x v="1"/>
    <x v="0"/>
    <x v="0"/>
    <n v="288"/>
    <n v="432"/>
  </r>
  <r>
    <x v="54"/>
    <s v="Jeffries"/>
    <s v="Atlanta"/>
    <s v="GA"/>
    <x v="1"/>
    <x v="1"/>
    <x v="0"/>
    <n v="720"/>
    <n v="720"/>
  </r>
  <r>
    <x v="54"/>
    <s v="Harvest"/>
    <s v="Atlanta"/>
    <s v="GA"/>
    <x v="1"/>
    <x v="1"/>
    <x v="0"/>
    <n v="331"/>
    <n v="331"/>
  </r>
  <r>
    <x v="54"/>
    <s v="Harvest"/>
    <s v="Boston"/>
    <s v="MA"/>
    <x v="1"/>
    <x v="1"/>
    <x v="0"/>
    <n v="144"/>
    <n v="144"/>
  </r>
  <r>
    <x v="54"/>
    <s v="Harvest"/>
    <s v="Boston"/>
    <s v="MA"/>
    <x v="1"/>
    <x v="6"/>
    <x v="1"/>
    <n v="90"/>
    <n v="157.5"/>
  </r>
  <r>
    <x v="54"/>
    <s v="Jeffries"/>
    <s v="Chicago"/>
    <s v="IL"/>
    <x v="0"/>
    <x v="0"/>
    <x v="0"/>
    <n v="86"/>
    <n v="129"/>
  </r>
  <r>
    <x v="54"/>
    <s v="Jeffries"/>
    <s v="Chicago"/>
    <s v="IL"/>
    <x v="0"/>
    <x v="1"/>
    <x v="0"/>
    <n v="71"/>
    <n v="71"/>
  </r>
  <r>
    <x v="54"/>
    <s v="Harvest"/>
    <s v="Chicago"/>
    <s v="IL"/>
    <x v="0"/>
    <x v="1"/>
    <x v="0"/>
    <n v="92"/>
    <n v="92"/>
  </r>
  <r>
    <x v="54"/>
    <s v="Jeffries"/>
    <s v="Dallas"/>
    <s v="TX"/>
    <x v="2"/>
    <x v="1"/>
    <x v="0"/>
    <n v="266"/>
    <n v="266"/>
  </r>
  <r>
    <x v="54"/>
    <s v="Jeffries"/>
    <s v="Dallas"/>
    <s v="TX"/>
    <x v="2"/>
    <x v="2"/>
    <x v="1"/>
    <n v="351"/>
    <n v="438.75"/>
  </r>
  <r>
    <x v="54"/>
    <s v="Jeffries"/>
    <s v="Dallas"/>
    <s v="TX"/>
    <x v="2"/>
    <x v="1"/>
    <x v="0"/>
    <n v="59"/>
    <n v="59"/>
  </r>
  <r>
    <x v="54"/>
    <s v="New Frontiers"/>
    <s v="Dallas"/>
    <s v="TX"/>
    <x v="2"/>
    <x v="3"/>
    <x v="1"/>
    <n v="2117"/>
    <n v="2117"/>
  </r>
  <r>
    <x v="54"/>
    <s v="New Frontiers"/>
    <s v="Dallas"/>
    <s v="TX"/>
    <x v="2"/>
    <x v="2"/>
    <x v="1"/>
    <n v="77"/>
    <n v="96.25"/>
  </r>
  <r>
    <x v="54"/>
    <s v="New Frontiers"/>
    <s v="Dallas"/>
    <s v="TX"/>
    <x v="2"/>
    <x v="2"/>
    <x v="1"/>
    <n v="230"/>
    <n v="287.5"/>
  </r>
  <r>
    <x v="54"/>
    <s v="Jeffries"/>
    <s v="Denver"/>
    <s v="CO"/>
    <x v="3"/>
    <x v="0"/>
    <x v="0"/>
    <n v="79"/>
    <n v="118.5"/>
  </r>
  <r>
    <x v="54"/>
    <s v="Jeffries"/>
    <s v="Denver"/>
    <s v="CO"/>
    <x v="3"/>
    <x v="1"/>
    <x v="0"/>
    <n v="184"/>
    <n v="184"/>
  </r>
  <r>
    <x v="54"/>
    <s v="Harvest"/>
    <s v="Denver"/>
    <s v="CO"/>
    <x v="3"/>
    <x v="1"/>
    <x v="0"/>
    <n v="86"/>
    <n v="86"/>
  </r>
  <r>
    <x v="55"/>
    <s v="Harvest"/>
    <s v="Atlanta"/>
    <s v="GA"/>
    <x v="1"/>
    <x v="2"/>
    <x v="1"/>
    <n v="101"/>
    <n v="126.25"/>
  </r>
  <r>
    <x v="56"/>
    <s v="Jeffries"/>
    <s v="Atlanta"/>
    <s v="GA"/>
    <x v="1"/>
    <x v="7"/>
    <x v="1"/>
    <n v="250"/>
    <n v="312.5"/>
  </r>
  <r>
    <x v="56"/>
    <s v="Harvest"/>
    <s v="Atlanta"/>
    <s v="GA"/>
    <x v="1"/>
    <x v="2"/>
    <x v="1"/>
    <n v="211"/>
    <n v="263.75"/>
  </r>
  <r>
    <x v="56"/>
    <s v="Harvest"/>
    <s v="Boston"/>
    <s v="MA"/>
    <x v="1"/>
    <x v="6"/>
    <x v="1"/>
    <n v="103"/>
    <n v="180.25"/>
  </r>
  <r>
    <x v="56"/>
    <s v="Harvest"/>
    <s v="Boston"/>
    <s v="MA"/>
    <x v="1"/>
    <x v="2"/>
    <x v="1"/>
    <n v="113"/>
    <n v="141.25"/>
  </r>
  <r>
    <x v="56"/>
    <s v="Jeffries"/>
    <s v="Chicago"/>
    <s v="IL"/>
    <x v="0"/>
    <x v="7"/>
    <x v="1"/>
    <n v="103"/>
    <n v="128.75"/>
  </r>
  <r>
    <x v="56"/>
    <s v="Harvest"/>
    <s v="Chicago"/>
    <s v="IL"/>
    <x v="0"/>
    <x v="2"/>
    <x v="1"/>
    <n v="120"/>
    <n v="150"/>
  </r>
  <r>
    <x v="56"/>
    <s v="Jeffries"/>
    <s v="Dallas"/>
    <s v="TX"/>
    <x v="2"/>
    <x v="2"/>
    <x v="1"/>
    <n v="202"/>
    <n v="252.5"/>
  </r>
  <r>
    <x v="56"/>
    <s v="Jeffries"/>
    <s v="Dallas"/>
    <s v="TX"/>
    <x v="2"/>
    <x v="2"/>
    <x v="1"/>
    <n v="91"/>
    <n v="113.75"/>
  </r>
  <r>
    <x v="56"/>
    <s v="Jeffries"/>
    <s v="Denver"/>
    <s v="CO"/>
    <x v="3"/>
    <x v="7"/>
    <x v="1"/>
    <n v="113"/>
    <n v="141.25"/>
  </r>
  <r>
    <x v="56"/>
    <s v="Harvest"/>
    <s v="Denver"/>
    <s v="CO"/>
    <x v="3"/>
    <x v="2"/>
    <x v="1"/>
    <n v="96"/>
    <n v="120"/>
  </r>
  <r>
    <x v="57"/>
    <s v="Jim's Natural"/>
    <s v="Atlanta"/>
    <s v="GA"/>
    <x v="1"/>
    <x v="1"/>
    <x v="0"/>
    <n v="178"/>
    <n v="178"/>
  </r>
  <r>
    <x v="58"/>
    <s v="Jeffries"/>
    <s v="Atlanta"/>
    <s v="GA"/>
    <x v="1"/>
    <x v="1"/>
    <x v="0"/>
    <n v="427"/>
    <n v="427"/>
  </r>
  <r>
    <x v="58"/>
    <s v="Harvest"/>
    <s v="Atlanta"/>
    <s v="GA"/>
    <x v="1"/>
    <x v="2"/>
    <x v="1"/>
    <n v="154"/>
    <n v="192.5"/>
  </r>
  <r>
    <x v="58"/>
    <s v="Harvest"/>
    <s v="Boston"/>
    <s v="MA"/>
    <x v="1"/>
    <x v="2"/>
    <x v="1"/>
    <n v="422"/>
    <n v="527.5"/>
  </r>
  <r>
    <x v="58"/>
    <s v="Jeffries"/>
    <s v="Chicago"/>
    <s v="IL"/>
    <x v="0"/>
    <x v="1"/>
    <x v="0"/>
    <n v="365"/>
    <n v="365"/>
  </r>
  <r>
    <x v="58"/>
    <s v="Harvest"/>
    <s v="Chicago"/>
    <s v="IL"/>
    <x v="0"/>
    <x v="2"/>
    <x v="1"/>
    <n v="132"/>
    <n v="165"/>
  </r>
  <r>
    <x v="58"/>
    <s v="Jeffries"/>
    <s v="Dallas"/>
    <s v="TX"/>
    <x v="2"/>
    <x v="2"/>
    <x v="1"/>
    <n v="82"/>
    <n v="102.5"/>
  </r>
  <r>
    <x v="58"/>
    <s v="Jeffries"/>
    <s v="Dallas"/>
    <s v="TX"/>
    <x v="2"/>
    <x v="2"/>
    <x v="1"/>
    <n v="84"/>
    <n v="105"/>
  </r>
  <r>
    <x v="58"/>
    <s v="New Frontiers"/>
    <s v="Dallas"/>
    <s v="TX"/>
    <x v="2"/>
    <x v="5"/>
    <x v="0"/>
    <n v="82"/>
    <n v="82"/>
  </r>
  <r>
    <x v="58"/>
    <s v="Jeffries"/>
    <s v="Denver"/>
    <s v="CO"/>
    <x v="3"/>
    <x v="1"/>
    <x v="0"/>
    <n v="194"/>
    <n v="194"/>
  </r>
  <r>
    <x v="58"/>
    <s v="Harvest"/>
    <s v="Denver"/>
    <s v="CO"/>
    <x v="3"/>
    <x v="2"/>
    <x v="1"/>
    <n v="82"/>
    <n v="102.5"/>
  </r>
  <r>
    <x v="59"/>
    <s v="Harvest"/>
    <s v="Atlanta"/>
    <s v="GA"/>
    <x v="1"/>
    <x v="1"/>
    <x v="0"/>
    <n v="91"/>
    <n v="91"/>
  </r>
  <r>
    <x v="60"/>
    <s v="Jeffries"/>
    <s v="Atlanta"/>
    <s v="GA"/>
    <x v="1"/>
    <x v="1"/>
    <x v="0"/>
    <n v="48"/>
    <n v="48"/>
  </r>
  <r>
    <x v="61"/>
    <s v="Jeffries"/>
    <s v="Denver"/>
    <s v="CO"/>
    <x v="3"/>
    <x v="1"/>
    <x v="0"/>
    <n v="46"/>
    <n v="46"/>
  </r>
  <r>
    <x v="62"/>
    <s v="Harvest"/>
    <s v="Atlanta"/>
    <s v="GA"/>
    <x v="1"/>
    <x v="1"/>
    <x v="0"/>
    <n v="58"/>
    <n v="58"/>
  </r>
  <r>
    <x v="62"/>
    <s v="New Frontiers"/>
    <s v="Dallas"/>
    <s v="TX"/>
    <x v="2"/>
    <x v="1"/>
    <x v="0"/>
    <n v="49"/>
    <n v="49"/>
  </r>
  <r>
    <x v="63"/>
    <s v="Harvest"/>
    <s v="Boston"/>
    <s v="MA"/>
    <x v="1"/>
    <x v="1"/>
    <x v="0"/>
    <n v="323"/>
    <n v="323"/>
  </r>
  <r>
    <x v="63"/>
    <s v="New Frontiers"/>
    <s v="Dallas"/>
    <s v="TX"/>
    <x v="2"/>
    <x v="0"/>
    <x v="0"/>
    <n v="132"/>
    <n v="198"/>
  </r>
  <r>
    <x v="63"/>
    <s v="New Frontiers"/>
    <s v="Dallas"/>
    <s v="TX"/>
    <x v="2"/>
    <x v="2"/>
    <x v="1"/>
    <n v="139"/>
    <n v="173.75"/>
  </r>
  <r>
    <x v="64"/>
    <s v="Jeffries"/>
    <s v="Dallas"/>
    <s v="TX"/>
    <x v="2"/>
    <x v="1"/>
    <x v="0"/>
    <n v="72"/>
    <n v="72"/>
  </r>
  <r>
    <x v="64"/>
    <s v="Jeffries"/>
    <s v="Denver"/>
    <s v="CO"/>
    <x v="3"/>
    <x v="0"/>
    <x v="0"/>
    <n v="137"/>
    <n v="205.5"/>
  </r>
  <r>
    <x v="65"/>
    <s v="Harvest"/>
    <s v="Chicago"/>
    <s v="IL"/>
    <x v="0"/>
    <x v="2"/>
    <x v="1"/>
    <n v="104"/>
    <n v="130"/>
  </r>
  <r>
    <x v="65"/>
    <s v="New Frontiers"/>
    <s v="Dallas"/>
    <s v="TX"/>
    <x v="2"/>
    <x v="0"/>
    <x v="0"/>
    <n v="68"/>
    <n v="102"/>
  </r>
  <r>
    <x v="65"/>
    <s v="Harvest"/>
    <s v="Denver"/>
    <s v="CO"/>
    <x v="3"/>
    <x v="1"/>
    <x v="0"/>
    <n v="49"/>
    <n v="49"/>
  </r>
  <r>
    <x v="66"/>
    <s v="Jeffries"/>
    <s v="Atlanta"/>
    <s v="GA"/>
    <x v="1"/>
    <x v="0"/>
    <x v="0"/>
    <n v="134"/>
    <n v="201"/>
  </r>
  <r>
    <x v="66"/>
    <s v="Harvest"/>
    <s v="Boston"/>
    <s v="MA"/>
    <x v="1"/>
    <x v="1"/>
    <x v="0"/>
    <n v="96"/>
    <n v="96"/>
  </r>
  <r>
    <x v="66"/>
    <s v="Jeffries"/>
    <s v="Dallas"/>
    <s v="TX"/>
    <x v="2"/>
    <x v="2"/>
    <x v="1"/>
    <n v="94"/>
    <n v="117.5"/>
  </r>
  <r>
    <x v="66"/>
    <s v="Jeffries"/>
    <s v="Denver"/>
    <s v="CO"/>
    <x v="3"/>
    <x v="0"/>
    <x v="0"/>
    <n v="69"/>
    <n v="103.5"/>
  </r>
  <r>
    <x v="67"/>
    <s v="Harvest"/>
    <s v="Boston"/>
    <s v="MA"/>
    <x v="1"/>
    <x v="7"/>
    <x v="1"/>
    <n v="126"/>
    <n v="157.5"/>
  </r>
  <r>
    <x v="67"/>
    <s v="Jeffries"/>
    <s v="Dallas"/>
    <s v="TX"/>
    <x v="2"/>
    <x v="2"/>
    <x v="1"/>
    <n v="140"/>
    <n v="175"/>
  </r>
  <r>
    <x v="67"/>
    <s v="Jeffries"/>
    <s v="Denver"/>
    <s v="CO"/>
    <x v="3"/>
    <x v="1"/>
    <x v="0"/>
    <n v="90"/>
    <n v="90"/>
  </r>
  <r>
    <x v="68"/>
    <s v="Jeffries"/>
    <s v="Atlanta"/>
    <s v="GA"/>
    <x v="1"/>
    <x v="1"/>
    <x v="0"/>
    <n v="94"/>
    <n v="94"/>
  </r>
  <r>
    <x v="68"/>
    <s v="Harvest"/>
    <s v="Atlanta"/>
    <s v="GA"/>
    <x v="1"/>
    <x v="1"/>
    <x v="0"/>
    <n v="62"/>
    <n v="62"/>
  </r>
  <r>
    <x v="68"/>
    <s v="Harvest"/>
    <s v="Boston"/>
    <s v="MA"/>
    <x v="1"/>
    <x v="3"/>
    <x v="1"/>
    <n v="225"/>
    <n v="225"/>
  </r>
  <r>
    <x v="69"/>
    <s v="Jeffries"/>
    <s v="Atlanta"/>
    <s v="GA"/>
    <x v="1"/>
    <x v="4"/>
    <x v="2"/>
    <n v="58"/>
    <n v="116"/>
  </r>
  <r>
    <x v="69"/>
    <s v="Jeffries"/>
    <s v="Chicago"/>
    <s v="IL"/>
    <x v="0"/>
    <x v="6"/>
    <x v="1"/>
    <n v="91"/>
    <n v="159.25"/>
  </r>
  <r>
    <x v="70"/>
    <s v="Harvest"/>
    <s v="Atlanta"/>
    <s v="GA"/>
    <x v="1"/>
    <x v="3"/>
    <x v="1"/>
    <n v="68"/>
    <n v="68"/>
  </r>
  <r>
    <x v="70"/>
    <s v="Jeffries"/>
    <s v="Chicago"/>
    <s v="IL"/>
    <x v="0"/>
    <x v="1"/>
    <x v="0"/>
    <n v="87"/>
    <n v="87"/>
  </r>
  <r>
    <x v="70"/>
    <s v="New Frontiers"/>
    <s v="Dallas"/>
    <s v="TX"/>
    <x v="2"/>
    <x v="1"/>
    <x v="0"/>
    <n v="81"/>
    <n v="81"/>
  </r>
  <r>
    <x v="70"/>
    <s v="Jeffries"/>
    <s v="Denver"/>
    <s v="CO"/>
    <x v="3"/>
    <x v="0"/>
    <x v="0"/>
    <n v="56"/>
    <n v="84"/>
  </r>
  <r>
    <x v="71"/>
    <s v="Jeffries"/>
    <s v="Atlanta"/>
    <s v="GA"/>
    <x v="1"/>
    <x v="2"/>
    <x v="1"/>
    <n v="132"/>
    <n v="165"/>
  </r>
  <r>
    <x v="71"/>
    <s v="Harvest"/>
    <s v="Boston"/>
    <s v="MA"/>
    <x v="1"/>
    <x v="1"/>
    <x v="0"/>
    <n v="106"/>
    <n v="106"/>
  </r>
  <r>
    <x v="71"/>
    <s v="Jeffries"/>
    <s v="Chicago"/>
    <s v="IL"/>
    <x v="0"/>
    <x v="0"/>
    <x v="0"/>
    <n v="92"/>
    <n v="138"/>
  </r>
  <r>
    <x v="72"/>
    <s v="Jeffries"/>
    <s v="Chicago"/>
    <s v="IL"/>
    <x v="0"/>
    <x v="5"/>
    <x v="0"/>
    <n v="870"/>
    <n v="870"/>
  </r>
  <r>
    <x v="72"/>
    <s v="New Frontiers"/>
    <s v="Dallas"/>
    <s v="TX"/>
    <x v="2"/>
    <x v="1"/>
    <x v="0"/>
    <n v="132"/>
    <n v="132"/>
  </r>
  <r>
    <x v="72"/>
    <s v="Harvest"/>
    <s v="Denver"/>
    <s v="CO"/>
    <x v="3"/>
    <x v="2"/>
    <x v="1"/>
    <n v="52"/>
    <n v="65"/>
  </r>
  <r>
    <x v="73"/>
    <s v="Harvest"/>
    <s v="Boston"/>
    <s v="MA"/>
    <x v="1"/>
    <x v="3"/>
    <x v="1"/>
    <n v="101"/>
    <n v="101"/>
  </r>
  <r>
    <x v="73"/>
    <s v="Harvest"/>
    <s v="Chicago"/>
    <s v="IL"/>
    <x v="0"/>
    <x v="3"/>
    <x v="1"/>
    <n v="94"/>
    <n v="94"/>
  </r>
  <r>
    <x v="73"/>
    <s v="New Frontiers"/>
    <s v="Dallas"/>
    <s v="TX"/>
    <x v="2"/>
    <x v="2"/>
    <x v="1"/>
    <n v="69"/>
    <n v="86.25"/>
  </r>
  <r>
    <x v="74"/>
    <s v="Harvest"/>
    <s v="Atlanta"/>
    <s v="GA"/>
    <x v="1"/>
    <x v="2"/>
    <x v="1"/>
    <n v="50"/>
    <n v="62.5"/>
  </r>
  <r>
    <x v="74"/>
    <s v="Harvest"/>
    <s v="Boston"/>
    <s v="MA"/>
    <x v="1"/>
    <x v="1"/>
    <x v="0"/>
    <n v="201"/>
    <n v="201"/>
  </r>
  <r>
    <x v="74"/>
    <s v="Harvest"/>
    <s v="Boston"/>
    <s v="MA"/>
    <x v="1"/>
    <x v="1"/>
    <x v="0"/>
    <n v="19"/>
    <n v="19"/>
  </r>
  <r>
    <x v="74"/>
    <s v="Harvest"/>
    <s v="Chicago"/>
    <s v="IL"/>
    <x v="0"/>
    <x v="3"/>
    <x v="1"/>
    <n v="61"/>
    <n v="61"/>
  </r>
  <r>
    <x v="74"/>
    <s v="Jeffries"/>
    <s v="Dallas"/>
    <s v="TX"/>
    <x v="2"/>
    <x v="2"/>
    <x v="1"/>
    <n v="148"/>
    <n v="185"/>
  </r>
  <r>
    <x v="74"/>
    <s v="New Frontiers"/>
    <s v="Dallas"/>
    <s v="TX"/>
    <x v="2"/>
    <x v="0"/>
    <x v="0"/>
    <n v="483"/>
    <n v="724.5"/>
  </r>
  <r>
    <x v="74"/>
    <s v="Harvest"/>
    <s v="Denver"/>
    <s v="CO"/>
    <x v="3"/>
    <x v="0"/>
    <x v="0"/>
    <n v="144"/>
    <n v="216"/>
  </r>
  <r>
    <x v="75"/>
    <s v="Harvest"/>
    <s v="Atlanta"/>
    <s v="GA"/>
    <x v="1"/>
    <x v="0"/>
    <x v="0"/>
    <n v="134"/>
    <n v="201"/>
  </r>
  <r>
    <x v="75"/>
    <s v="Harvest"/>
    <s v="Chicago"/>
    <s v="IL"/>
    <x v="0"/>
    <x v="0"/>
    <x v="0"/>
    <n v="29"/>
    <n v="43.5"/>
  </r>
  <r>
    <x v="75"/>
    <s v="Jeffries"/>
    <s v="Dallas"/>
    <s v="TX"/>
    <x v="2"/>
    <x v="1"/>
    <x v="0"/>
    <n v="62"/>
    <n v="62"/>
  </r>
  <r>
    <x v="76"/>
    <s v="Jeffries"/>
    <s v="Atlanta"/>
    <s v="GA"/>
    <x v="1"/>
    <x v="2"/>
    <x v="1"/>
    <n v="65"/>
    <n v="81.25"/>
  </r>
  <r>
    <x v="76"/>
    <s v="Harvest"/>
    <s v="Denver"/>
    <s v="CO"/>
    <x v="3"/>
    <x v="3"/>
    <x v="1"/>
    <n v="81"/>
    <n v="81"/>
  </r>
  <r>
    <x v="77"/>
    <s v="Jeffries"/>
    <s v="Atlanta"/>
    <s v="GA"/>
    <x v="1"/>
    <x v="6"/>
    <x v="1"/>
    <n v="82"/>
    <n v="143.5"/>
  </r>
  <r>
    <x v="77"/>
    <s v="Jeffries"/>
    <s v="Chicago"/>
    <s v="IL"/>
    <x v="0"/>
    <x v="6"/>
    <x v="1"/>
    <n v="81"/>
    <n v="141.75"/>
  </r>
  <r>
    <x v="77"/>
    <s v="Harvest"/>
    <s v="Chicago"/>
    <s v="IL"/>
    <x v="0"/>
    <x v="2"/>
    <x v="1"/>
    <n v="50"/>
    <n v="62.5"/>
  </r>
  <r>
    <x v="77"/>
    <s v="New Frontiers"/>
    <s v="Dallas"/>
    <s v="TX"/>
    <x v="2"/>
    <x v="3"/>
    <x v="1"/>
    <n v="125"/>
    <n v="125"/>
  </r>
  <r>
    <x v="77"/>
    <s v="Jeffries"/>
    <s v="Dallas"/>
    <s v="TX"/>
    <x v="2"/>
    <x v="1"/>
    <x v="0"/>
    <n v="55"/>
    <n v="55"/>
  </r>
  <r>
    <x v="78"/>
    <s v="Jeffries"/>
    <s v="Dallas"/>
    <s v="TX"/>
    <x v="2"/>
    <x v="2"/>
    <x v="1"/>
    <n v="39"/>
    <n v="48.75"/>
  </r>
  <r>
    <x v="79"/>
    <s v="Harvest"/>
    <s v="Boston"/>
    <s v="MA"/>
    <x v="1"/>
    <x v="3"/>
    <x v="1"/>
    <n v="330"/>
    <n v="330"/>
  </r>
  <r>
    <x v="79"/>
    <s v="Jeffries"/>
    <s v="Dallas"/>
    <s v="TX"/>
    <x v="2"/>
    <x v="3"/>
    <x v="1"/>
    <n v="49"/>
    <n v="49"/>
  </r>
  <r>
    <x v="80"/>
    <s v="Harvest"/>
    <s v="Boston"/>
    <s v="MA"/>
    <x v="1"/>
    <x v="3"/>
    <x v="1"/>
    <n v="21"/>
    <n v="21"/>
  </r>
  <r>
    <x v="80"/>
    <s v="New Frontiers"/>
    <s v="Dallas"/>
    <s v="TX"/>
    <x v="2"/>
    <x v="2"/>
    <x v="1"/>
    <n v="38"/>
    <n v="47.5"/>
  </r>
  <r>
    <x v="80"/>
    <s v="Jeffries"/>
    <s v="Denver"/>
    <s v="CO"/>
    <x v="3"/>
    <x v="6"/>
    <x v="1"/>
    <n v="35"/>
    <n v="61.25"/>
  </r>
  <r>
    <x v="80"/>
    <s v="Harvest"/>
    <s v="Denver"/>
    <s v="CO"/>
    <x v="3"/>
    <x v="5"/>
    <x v="0"/>
    <n v="52"/>
    <n v="52"/>
  </r>
  <r>
    <x v="81"/>
    <s v="Harvest"/>
    <s v="Chicago"/>
    <s v="IL"/>
    <x v="0"/>
    <x v="5"/>
    <x v="0"/>
    <n v="39"/>
    <n v="39"/>
  </r>
  <r>
    <x v="81"/>
    <s v="New Frontiers"/>
    <s v="Dallas"/>
    <s v="TX"/>
    <x v="2"/>
    <x v="5"/>
    <x v="0"/>
    <n v="71"/>
    <n v="71"/>
  </r>
  <r>
    <x v="82"/>
    <s v="Harvest"/>
    <s v="Boston"/>
    <s v="MA"/>
    <x v="1"/>
    <x v="5"/>
    <x v="0"/>
    <n v="47"/>
    <n v="47"/>
  </r>
  <r>
    <x v="82"/>
    <s v="Jeffries"/>
    <s v="Dallas"/>
    <s v="TX"/>
    <x v="2"/>
    <x v="0"/>
    <x v="0"/>
    <n v="51"/>
    <n v="76.5"/>
  </r>
  <r>
    <x v="82"/>
    <s v="Jeffries"/>
    <s v="Dallas"/>
    <s v="TX"/>
    <x v="2"/>
    <x v="0"/>
    <x v="0"/>
    <n v="44"/>
    <n v="66"/>
  </r>
  <r>
    <x v="83"/>
    <s v="Jeffries"/>
    <s v="Dallas"/>
    <s v="TX"/>
    <x v="2"/>
    <x v="2"/>
    <x v="1"/>
    <n v="35"/>
    <n v="43.75"/>
  </r>
  <r>
    <x v="84"/>
    <s v="Harvest"/>
    <s v="Boston"/>
    <s v="MA"/>
    <x v="1"/>
    <x v="2"/>
    <x v="1"/>
    <n v="27"/>
    <n v="33.75"/>
  </r>
  <r>
    <x v="84"/>
    <s v="Harvest"/>
    <s v="Denver"/>
    <s v="CO"/>
    <x v="3"/>
    <x v="2"/>
    <x v="1"/>
    <n v="41"/>
    <n v="51.25"/>
  </r>
  <r>
    <x v="85"/>
    <s v="Jeffries"/>
    <s v="Chicago"/>
    <s v="IL"/>
    <x v="0"/>
    <x v="4"/>
    <x v="2"/>
    <n v="38"/>
    <n v="76"/>
  </r>
  <r>
    <x v="86"/>
    <s v="New Frontiers"/>
    <s v="Dallas"/>
    <s v="TX"/>
    <x v="2"/>
    <x v="5"/>
    <x v="0"/>
    <n v="48"/>
    <n v="48"/>
  </r>
  <r>
    <x v="86"/>
    <s v="Jeffries"/>
    <s v="Dallas"/>
    <s v="TX"/>
    <x v="2"/>
    <x v="0"/>
    <x v="0"/>
    <n v="37"/>
    <n v="55.5"/>
  </r>
  <r>
    <x v="86"/>
    <s v="New Frontiers"/>
    <s v="Dallas"/>
    <s v="TX"/>
    <x v="2"/>
    <x v="2"/>
    <x v="1"/>
    <n v="48"/>
    <n v="60"/>
  </r>
  <r>
    <x v="86"/>
    <s v="New Frontiers"/>
    <s v="Dallas"/>
    <s v="TX"/>
    <x v="2"/>
    <x v="2"/>
    <x v="1"/>
    <n v="47"/>
    <n v="58.75"/>
  </r>
  <r>
    <x v="86"/>
    <s v="Harvest"/>
    <s v="Denver"/>
    <s v="CO"/>
    <x v="3"/>
    <x v="0"/>
    <x v="0"/>
    <n v="114"/>
    <n v="171"/>
  </r>
  <r>
    <x v="87"/>
    <s v="Harvest"/>
    <s v="Atlanta"/>
    <s v="GA"/>
    <x v="1"/>
    <x v="0"/>
    <x v="0"/>
    <n v="120"/>
    <n v="180"/>
  </r>
  <r>
    <x v="87"/>
    <s v="Harvest"/>
    <s v="Boston"/>
    <s v="MA"/>
    <x v="1"/>
    <x v="0"/>
    <x v="0"/>
    <n v="48"/>
    <n v="72"/>
  </r>
  <r>
    <x v="87"/>
    <s v="Jeffries"/>
    <s v="Chicago"/>
    <s v="IL"/>
    <x v="0"/>
    <x v="1"/>
    <x v="0"/>
    <n v="53"/>
    <n v="53"/>
  </r>
  <r>
    <x v="87"/>
    <s v="Jeffries"/>
    <s v="Chicago"/>
    <s v="IL"/>
    <x v="0"/>
    <x v="4"/>
    <x v="2"/>
    <n v="66"/>
    <n v="132"/>
  </r>
  <r>
    <x v="87"/>
    <s v="New Frontiers"/>
    <s v="Dallas"/>
    <s v="TX"/>
    <x v="2"/>
    <x v="1"/>
    <x v="0"/>
    <n v="48"/>
    <n v="48"/>
  </r>
  <r>
    <x v="87"/>
    <s v="Jeffries"/>
    <s v="Denver"/>
    <s v="CO"/>
    <x v="3"/>
    <x v="0"/>
    <x v="0"/>
    <n v="55"/>
    <n v="82.5"/>
  </r>
  <r>
    <x v="88"/>
    <s v="Jeffries"/>
    <s v="Atlanta"/>
    <s v="GA"/>
    <x v="1"/>
    <x v="1"/>
    <x v="0"/>
    <n v="60"/>
    <n v="60"/>
  </r>
  <r>
    <x v="88"/>
    <s v="Harvest"/>
    <s v="Chicago"/>
    <s v="IL"/>
    <x v="0"/>
    <x v="1"/>
    <x v="0"/>
    <n v="37"/>
    <n v="37"/>
  </r>
  <r>
    <x v="88"/>
    <s v="Jeffries"/>
    <s v="Dallas"/>
    <s v="TX"/>
    <x v="2"/>
    <x v="0"/>
    <x v="0"/>
    <n v="35"/>
    <n v="52.5"/>
  </r>
  <r>
    <x v="88"/>
    <s v="New Frontiers"/>
    <s v="Dallas"/>
    <s v="TX"/>
    <x v="2"/>
    <x v="6"/>
    <x v="1"/>
    <n v="27"/>
    <n v="47.25"/>
  </r>
  <r>
    <x v="89"/>
    <s v="Harvest"/>
    <s v="Boston"/>
    <s v="MA"/>
    <x v="1"/>
    <x v="1"/>
    <x v="0"/>
    <n v="40"/>
    <n v="40"/>
  </r>
  <r>
    <x v="89"/>
    <s v="Harvest"/>
    <s v="Denver"/>
    <s v="CO"/>
    <x v="3"/>
    <x v="0"/>
    <x v="0"/>
    <n v="46"/>
    <n v="69"/>
  </r>
  <r>
    <x v="90"/>
    <s v="Harvest"/>
    <s v="Chicago"/>
    <s v="IL"/>
    <x v="0"/>
    <x v="1"/>
    <x v="0"/>
    <n v="55"/>
    <n v="55"/>
  </r>
  <r>
    <x v="90"/>
    <s v="Jeffries"/>
    <s v="Dallas"/>
    <s v="TX"/>
    <x v="2"/>
    <x v="2"/>
    <x v="1"/>
    <n v="37"/>
    <n v="46.25"/>
  </r>
  <r>
    <x v="91"/>
    <s v="Jeffries"/>
    <s v="Atlanta"/>
    <s v="GA"/>
    <x v="1"/>
    <x v="2"/>
    <x v="1"/>
    <n v="436"/>
    <n v="545"/>
  </r>
  <r>
    <x v="91"/>
    <s v="Jeffries"/>
    <s v="Dallas"/>
    <s v="TX"/>
    <x v="2"/>
    <x v="5"/>
    <x v="0"/>
    <n v="55"/>
    <n v="55"/>
  </r>
  <r>
    <x v="91"/>
    <s v="New Frontiers"/>
    <s v="Dallas"/>
    <s v="TX"/>
    <x v="2"/>
    <x v="2"/>
    <x v="1"/>
    <n v="37"/>
    <n v="46.25"/>
  </r>
  <r>
    <x v="92"/>
    <s v="Jeffries"/>
    <s v="Atlanta"/>
    <s v="GA"/>
    <x v="1"/>
    <x v="5"/>
    <x v="0"/>
    <n v="121"/>
    <n v="121"/>
  </r>
  <r>
    <x v="92"/>
    <s v="Jeffries"/>
    <s v="Dallas"/>
    <s v="TX"/>
    <x v="2"/>
    <x v="0"/>
    <x v="0"/>
    <n v="62"/>
    <n v="93"/>
  </r>
  <r>
    <x v="92"/>
    <s v="Jeffries"/>
    <s v="Denver"/>
    <s v="CO"/>
    <x v="3"/>
    <x v="3"/>
    <x v="1"/>
    <n v="35"/>
    <n v="35"/>
  </r>
  <r>
    <x v="93"/>
    <s v="Jeffries"/>
    <s v="Atlanta"/>
    <s v="GA"/>
    <x v="1"/>
    <x v="3"/>
    <x v="1"/>
    <n v="143"/>
    <n v="143"/>
  </r>
  <r>
    <x v="93"/>
    <s v="Harvest"/>
    <s v="Boston"/>
    <s v="MA"/>
    <x v="1"/>
    <x v="2"/>
    <x v="1"/>
    <n v="34"/>
    <n v="42.5"/>
  </r>
  <r>
    <x v="93"/>
    <s v="Jeffries"/>
    <s v="Dallas"/>
    <s v="TX"/>
    <x v="2"/>
    <x v="2"/>
    <x v="1"/>
    <n v="42"/>
    <n v="52.5"/>
  </r>
  <r>
    <x v="93"/>
    <s v="Harvest"/>
    <s v="Denver"/>
    <s v="CO"/>
    <x v="3"/>
    <x v="1"/>
    <x v="0"/>
    <n v="195"/>
    <n v="195"/>
  </r>
  <r>
    <x v="93"/>
    <s v="Harvest"/>
    <s v="Denver"/>
    <s v="CO"/>
    <x v="3"/>
    <x v="1"/>
    <x v="0"/>
    <n v="35"/>
    <n v="35"/>
  </r>
  <r>
    <x v="94"/>
    <s v="Harvest"/>
    <s v="Atlanta"/>
    <s v="GA"/>
    <x v="1"/>
    <x v="1"/>
    <x v="0"/>
    <n v="266"/>
    <n v="266"/>
  </r>
  <r>
    <x v="94"/>
    <s v="New Frontiers"/>
    <s v="Dallas"/>
    <s v="TX"/>
    <x v="2"/>
    <x v="1"/>
    <x v="0"/>
    <n v="32"/>
    <n v="32"/>
  </r>
  <r>
    <x v="95"/>
    <s v="Harvest"/>
    <s v="Chicago"/>
    <s v="IL"/>
    <x v="0"/>
    <x v="1"/>
    <x v="0"/>
    <n v="229"/>
    <n v="229"/>
  </r>
  <r>
    <x v="96"/>
    <s v="Jeffries"/>
    <s v="Chicago"/>
    <s v="IL"/>
    <x v="0"/>
    <x v="5"/>
    <x v="0"/>
    <n v="33"/>
    <n v="33"/>
  </r>
  <r>
    <x v="96"/>
    <s v="New Frontiers"/>
    <s v="Dallas"/>
    <s v="TX"/>
    <x v="2"/>
    <x v="4"/>
    <x v="2"/>
    <n v="53"/>
    <n v="106"/>
  </r>
  <r>
    <x v="96"/>
    <s v="Jeffries"/>
    <s v="Dallas"/>
    <s v="TX"/>
    <x v="2"/>
    <x v="0"/>
    <x v="0"/>
    <n v="273"/>
    <n v="409.5"/>
  </r>
  <r>
    <x v="97"/>
    <s v="Harvest"/>
    <s v="Boston"/>
    <s v="MA"/>
    <x v="1"/>
    <x v="4"/>
    <x v="2"/>
    <n v="9"/>
    <n v="18"/>
  </r>
  <r>
    <x v="97"/>
    <s v="New Frontiers"/>
    <s v="Dallas"/>
    <s v="TX"/>
    <x v="2"/>
    <x v="5"/>
    <x v="0"/>
    <n v="77"/>
    <n v="77"/>
  </r>
  <r>
    <x v="97"/>
    <s v="Jeffries"/>
    <s v="Dallas"/>
    <s v="TX"/>
    <x v="2"/>
    <x v="1"/>
    <x v="0"/>
    <n v="50"/>
    <n v="50"/>
  </r>
  <r>
    <x v="97"/>
    <s v="Jeffries"/>
    <s v="Dallas"/>
    <s v="TX"/>
    <x v="2"/>
    <x v="6"/>
    <x v="1"/>
    <n v="40"/>
    <n v="70"/>
  </r>
  <r>
    <x v="98"/>
    <s v="Harvest"/>
    <s v="Boston"/>
    <s v="MA"/>
    <x v="1"/>
    <x v="1"/>
    <x v="0"/>
    <n v="13"/>
    <n v="13"/>
  </r>
  <r>
    <x v="98"/>
    <s v="Jeffries"/>
    <s v="Dallas"/>
    <s v="TX"/>
    <x v="2"/>
    <x v="1"/>
    <x v="0"/>
    <n v="297"/>
    <n v="297"/>
  </r>
  <r>
    <x v="98"/>
    <s v="Jeffries"/>
    <s v="Denver"/>
    <s v="CO"/>
    <x v="3"/>
    <x v="5"/>
    <x v="0"/>
    <n v="30"/>
    <n v="30"/>
  </r>
  <r>
    <x v="99"/>
    <s v="Harvest"/>
    <s v="Boston"/>
    <s v="MA"/>
    <x v="1"/>
    <x v="1"/>
    <x v="0"/>
    <n v="21"/>
    <n v="21"/>
  </r>
  <r>
    <x v="99"/>
    <s v="Jeffries"/>
    <s v="Dallas"/>
    <s v="TX"/>
    <x v="2"/>
    <x v="1"/>
    <x v="0"/>
    <n v="35"/>
    <n v="35"/>
  </r>
  <r>
    <x v="100"/>
    <s v="Jeffries"/>
    <s v="Atlanta"/>
    <s v="GA"/>
    <x v="1"/>
    <x v="0"/>
    <x v="0"/>
    <n v="119"/>
    <n v="178.5"/>
  </r>
  <r>
    <x v="100"/>
    <s v="Harvest"/>
    <s v="Boston"/>
    <s v="MA"/>
    <x v="1"/>
    <x v="5"/>
    <x v="0"/>
    <n v="15"/>
    <n v="15"/>
  </r>
  <r>
    <x v="100"/>
    <s v="Jeffries"/>
    <s v="Chicago"/>
    <s v="IL"/>
    <x v="0"/>
    <x v="5"/>
    <x v="0"/>
    <n v="35"/>
    <n v="35"/>
  </r>
  <r>
    <x v="100"/>
    <s v="Jeffries"/>
    <s v="Chicago"/>
    <s v="IL"/>
    <x v="0"/>
    <x v="2"/>
    <x v="1"/>
    <n v="42"/>
    <n v="52.5"/>
  </r>
  <r>
    <x v="100"/>
    <s v="New Frontiers"/>
    <s v="Dallas"/>
    <s v="TX"/>
    <x v="2"/>
    <x v="0"/>
    <x v="0"/>
    <n v="91"/>
    <n v="136.5"/>
  </r>
  <r>
    <x v="101"/>
    <s v="Jeffries"/>
    <s v="Chicago"/>
    <s v="IL"/>
    <x v="0"/>
    <x v="0"/>
    <x v="0"/>
    <n v="38"/>
    <n v="57"/>
  </r>
  <r>
    <x v="101"/>
    <s v="Jeffries"/>
    <s v="Denver"/>
    <s v="CO"/>
    <x v="3"/>
    <x v="2"/>
    <x v="1"/>
    <n v="67"/>
    <n v="83.75"/>
  </r>
  <r>
    <x v="102"/>
    <s v="Harvest"/>
    <s v="Boston"/>
    <s v="MA"/>
    <x v="1"/>
    <x v="2"/>
    <x v="1"/>
    <n v="16"/>
    <n v="20"/>
  </r>
  <r>
    <x v="102"/>
    <s v="Harvest"/>
    <s v="Boston"/>
    <s v="MA"/>
    <x v="1"/>
    <x v="5"/>
    <x v="0"/>
    <n v="17"/>
    <n v="17"/>
  </r>
  <r>
    <x v="102"/>
    <s v="Jeffries"/>
    <s v="Chicago"/>
    <s v="IL"/>
    <x v="0"/>
    <x v="0"/>
    <x v="0"/>
    <n v="190"/>
    <n v="285"/>
  </r>
  <r>
    <x v="102"/>
    <s v="Jeffries"/>
    <s v="Chicago"/>
    <s v="IL"/>
    <x v="0"/>
    <x v="4"/>
    <x v="2"/>
    <n v="31"/>
    <n v="62"/>
  </r>
  <r>
    <x v="102"/>
    <s v="Jeffries"/>
    <s v="Chicago"/>
    <s v="IL"/>
    <x v="0"/>
    <x v="1"/>
    <x v="0"/>
    <n v="56"/>
    <n v="56"/>
  </r>
  <r>
    <x v="103"/>
    <s v="Jeffries"/>
    <s v="Atlanta"/>
    <s v="GA"/>
    <x v="1"/>
    <x v="2"/>
    <x v="1"/>
    <n v="289"/>
    <n v="361.25"/>
  </r>
  <r>
    <x v="103"/>
    <s v="New Frontiers"/>
    <s v="Dallas"/>
    <s v="TX"/>
    <x v="2"/>
    <x v="2"/>
    <x v="1"/>
    <n v="26"/>
    <n v="32.5"/>
  </r>
  <r>
    <x v="103"/>
    <s v="Jeffries"/>
    <s v="Denver"/>
    <s v="CO"/>
    <x v="3"/>
    <x v="5"/>
    <x v="0"/>
    <n v="31"/>
    <n v="31"/>
  </r>
  <r>
    <x v="104"/>
    <s v="Harvest"/>
    <s v="Boston"/>
    <s v="MA"/>
    <x v="1"/>
    <x v="0"/>
    <x v="0"/>
    <n v="16"/>
    <n v="24"/>
  </r>
  <r>
    <x v="104"/>
    <s v="Harvest"/>
    <s v="Boston"/>
    <s v="MA"/>
    <x v="1"/>
    <x v="0"/>
    <x v="0"/>
    <n v="17"/>
    <n v="25.5"/>
  </r>
  <r>
    <x v="104"/>
    <s v="Jeffries"/>
    <s v="Chicago"/>
    <s v="IL"/>
    <x v="0"/>
    <x v="2"/>
    <x v="1"/>
    <n v="36"/>
    <n v="45"/>
  </r>
  <r>
    <x v="104"/>
    <s v="New Frontiers"/>
    <s v="Dallas"/>
    <s v="TX"/>
    <x v="2"/>
    <x v="5"/>
    <x v="0"/>
    <n v="27"/>
    <n v="27"/>
  </r>
  <r>
    <x v="105"/>
    <s v="Jeffries"/>
    <s v="Chicago"/>
    <s v="IL"/>
    <x v="0"/>
    <x v="5"/>
    <x v="0"/>
    <n v="41"/>
    <n v="41"/>
  </r>
  <r>
    <x v="105"/>
    <s v="Jeffries"/>
    <s v="Denver"/>
    <s v="CO"/>
    <x v="3"/>
    <x v="0"/>
    <x v="0"/>
    <n v="46"/>
    <n v="69"/>
  </r>
  <r>
    <x v="106"/>
    <s v="Harvest"/>
    <s v="Atlanta"/>
    <s v="GA"/>
    <x v="1"/>
    <x v="1"/>
    <x v="0"/>
    <n v="176"/>
    <n v="176"/>
  </r>
  <r>
    <x v="106"/>
    <s v="Jeffries"/>
    <s v="Atlanta"/>
    <s v="GA"/>
    <x v="1"/>
    <x v="4"/>
    <x v="2"/>
    <n v="125"/>
    <n v="250"/>
  </r>
  <r>
    <x v="106"/>
    <s v="Jeffries"/>
    <s v="Chicago"/>
    <s v="IL"/>
    <x v="0"/>
    <x v="0"/>
    <x v="0"/>
    <n v="39"/>
    <n v="58.5"/>
  </r>
  <r>
    <x v="106"/>
    <s v="Jeffries"/>
    <s v="Dallas"/>
    <s v="TX"/>
    <x v="2"/>
    <x v="0"/>
    <x v="0"/>
    <n v="25"/>
    <n v="37.5"/>
  </r>
  <r>
    <x v="106"/>
    <s v="New Frontiers"/>
    <s v="Dallas"/>
    <s v="TX"/>
    <x v="2"/>
    <x v="4"/>
    <x v="2"/>
    <n v="55"/>
    <n v="110"/>
  </r>
  <r>
    <x v="107"/>
    <s v="Jeffries"/>
    <s v="Atlanta"/>
    <s v="GA"/>
    <x v="1"/>
    <x v="0"/>
    <x v="0"/>
    <n v="128"/>
    <n v="192"/>
  </r>
  <r>
    <x v="107"/>
    <s v="Jeffries"/>
    <s v="Atlanta"/>
    <s v="GA"/>
    <x v="1"/>
    <x v="2"/>
    <x v="1"/>
    <n v="112"/>
    <n v="140"/>
  </r>
  <r>
    <x v="107"/>
    <s v="Harvest"/>
    <s v="Boston"/>
    <s v="MA"/>
    <x v="1"/>
    <x v="5"/>
    <x v="0"/>
    <n v="14"/>
    <n v="14"/>
  </r>
  <r>
    <x v="107"/>
    <s v="Jeffries"/>
    <s v="Chicago"/>
    <s v="IL"/>
    <x v="0"/>
    <x v="4"/>
    <x v="2"/>
    <n v="44"/>
    <n v="88"/>
  </r>
  <r>
    <x v="108"/>
    <s v="Jeffries"/>
    <s v="Atlanta"/>
    <s v="GA"/>
    <x v="1"/>
    <x v="2"/>
    <x v="1"/>
    <n v="342"/>
    <n v="427.5"/>
  </r>
  <r>
    <x v="108"/>
    <s v="New Frontiers"/>
    <s v="Dallas"/>
    <s v="TX"/>
    <x v="2"/>
    <x v="3"/>
    <x v="1"/>
    <n v="34"/>
    <n v="34"/>
  </r>
  <r>
    <x v="108"/>
    <s v="Jeffries"/>
    <s v="Denver"/>
    <s v="CO"/>
    <x v="3"/>
    <x v="5"/>
    <x v="0"/>
    <n v="31"/>
    <n v="31"/>
  </r>
  <r>
    <x v="108"/>
    <s v="Jeffries"/>
    <s v="Denver"/>
    <s v="CO"/>
    <x v="3"/>
    <x v="0"/>
    <x v="0"/>
    <n v="27"/>
    <n v="40.5"/>
  </r>
  <r>
    <x v="109"/>
    <s v="Jeffries"/>
    <s v="Atlanta"/>
    <s v="GA"/>
    <x v="1"/>
    <x v="3"/>
    <x v="1"/>
    <n v="122"/>
    <n v="122"/>
  </r>
  <r>
    <x v="109"/>
    <s v="Jeffries"/>
    <s v="Chicago"/>
    <s v="IL"/>
    <x v="0"/>
    <x v="5"/>
    <x v="0"/>
    <n v="25"/>
    <n v="25"/>
  </r>
  <r>
    <x v="109"/>
    <s v="Jeffries"/>
    <s v="Denver"/>
    <s v="CO"/>
    <x v="3"/>
    <x v="1"/>
    <x v="0"/>
    <n v="58"/>
    <n v="58"/>
  </r>
  <r>
    <x v="110"/>
    <s v="Jeffries"/>
    <s v="Atlanta"/>
    <s v="GA"/>
    <x v="1"/>
    <x v="0"/>
    <x v="0"/>
    <n v="104"/>
    <n v="156"/>
  </r>
  <r>
    <x v="110"/>
    <s v="Harvest"/>
    <s v="Boston"/>
    <s v="MA"/>
    <x v="1"/>
    <x v="2"/>
    <x v="1"/>
    <n v="12"/>
    <n v="15"/>
  </r>
  <r>
    <x v="110"/>
    <s v="Jeffries"/>
    <s v="Dallas"/>
    <s v="TX"/>
    <x v="2"/>
    <x v="0"/>
    <x v="0"/>
    <n v="32"/>
    <n v="48"/>
  </r>
  <r>
    <x v="110"/>
    <s v="Jeffries"/>
    <s v="Dallas"/>
    <s v="TX"/>
    <x v="2"/>
    <x v="1"/>
    <x v="0"/>
    <n v="44"/>
    <n v="44"/>
  </r>
  <r>
    <x v="111"/>
    <s v="Harvest"/>
    <s v="Boston"/>
    <s v="MA"/>
    <x v="1"/>
    <x v="0"/>
    <x v="0"/>
    <n v="22"/>
    <n v="33"/>
  </r>
  <r>
    <x v="112"/>
    <s v="Jim's Natural"/>
    <s v="Atlanta"/>
    <s v="GA"/>
    <x v="1"/>
    <x v="2"/>
    <x v="1"/>
    <n v="28"/>
    <n v="35"/>
  </r>
  <r>
    <x v="112"/>
    <s v="Harvest"/>
    <s v="Boston"/>
    <s v="MA"/>
    <x v="1"/>
    <x v="3"/>
    <x v="1"/>
    <n v="11"/>
    <n v="11"/>
  </r>
  <r>
    <x v="112"/>
    <s v="Jeffries"/>
    <s v="Chicago"/>
    <s v="IL"/>
    <x v="0"/>
    <x v="1"/>
    <x v="0"/>
    <n v="32"/>
    <n v="32"/>
  </r>
  <r>
    <x v="112"/>
    <s v="Jeffries"/>
    <s v="Denver"/>
    <s v="CO"/>
    <x v="3"/>
    <x v="0"/>
    <x v="0"/>
    <n v="22"/>
    <n v="33"/>
  </r>
  <r>
    <x v="113"/>
    <s v="Jeffries"/>
    <s v="Atlanta"/>
    <s v="GA"/>
    <x v="1"/>
    <x v="5"/>
    <x v="0"/>
    <n v="121"/>
    <n v="121"/>
  </r>
  <r>
    <x v="113"/>
    <s v="Harvest"/>
    <s v="Boston"/>
    <s v="MA"/>
    <x v="1"/>
    <x v="6"/>
    <x v="1"/>
    <n v="10"/>
    <n v="17.5"/>
  </r>
  <r>
    <x v="113"/>
    <s v="Harvest"/>
    <s v="Boston"/>
    <s v="MA"/>
    <x v="1"/>
    <x v="2"/>
    <x v="1"/>
    <n v="18"/>
    <n v="22.5"/>
  </r>
  <r>
    <x v="113"/>
    <s v="Jeffries"/>
    <s v="Chicago"/>
    <s v="IL"/>
    <x v="0"/>
    <x v="4"/>
    <x v="2"/>
    <n v="41"/>
    <n v="82"/>
  </r>
  <r>
    <x v="113"/>
    <s v="New Frontiers"/>
    <s v="Dallas"/>
    <s v="TX"/>
    <x v="2"/>
    <x v="1"/>
    <x v="0"/>
    <n v="19"/>
    <n v="19"/>
  </r>
  <r>
    <x v="114"/>
    <s v="Harvest"/>
    <s v="Boston"/>
    <s v="MA"/>
    <x v="1"/>
    <x v="2"/>
    <x v="1"/>
    <n v="16"/>
    <n v="20"/>
  </r>
  <r>
    <x v="115"/>
    <s v="Jim's Natural"/>
    <s v="Atlanta"/>
    <s v="GA"/>
    <x v="1"/>
    <x v="4"/>
    <x v="2"/>
    <n v="33"/>
    <n v="66"/>
  </r>
  <r>
    <x v="115"/>
    <s v="Jeffries"/>
    <s v="Atlanta"/>
    <s v="GA"/>
    <x v="1"/>
    <x v="2"/>
    <x v="1"/>
    <n v="376"/>
    <n v="470"/>
  </r>
  <r>
    <x v="115"/>
    <s v="Jeffries"/>
    <s v="Chicago"/>
    <s v="IL"/>
    <x v="0"/>
    <x v="0"/>
    <x v="0"/>
    <n v="116"/>
    <n v="174"/>
  </r>
  <r>
    <x v="116"/>
    <s v="Jeffries"/>
    <s v="Chicago"/>
    <s v="IL"/>
    <x v="0"/>
    <x v="0"/>
    <x v="0"/>
    <n v="55"/>
    <n v="82.5"/>
  </r>
  <r>
    <x v="117"/>
    <s v="Jim's Natural"/>
    <s v="Atlanta"/>
    <s v="GA"/>
    <x v="1"/>
    <x v="2"/>
    <x v="1"/>
    <n v="84"/>
    <n v="105"/>
  </r>
  <r>
    <x v="117"/>
    <s v="Jim's Natural"/>
    <s v="Atlanta"/>
    <s v="GA"/>
    <x v="1"/>
    <x v="0"/>
    <x v="0"/>
    <n v="25"/>
    <n v="37.5"/>
  </r>
  <r>
    <x v="117"/>
    <s v="Harvest"/>
    <s v="Boston"/>
    <s v="MA"/>
    <x v="1"/>
    <x v="1"/>
    <x v="0"/>
    <n v="14"/>
    <n v="14"/>
  </r>
  <r>
    <x v="117"/>
    <s v="Jeffries"/>
    <s v="Dallas"/>
    <s v="TX"/>
    <x v="2"/>
    <x v="2"/>
    <x v="1"/>
    <n v="103"/>
    <n v="128.75"/>
  </r>
  <r>
    <x v="118"/>
    <s v="Jim's Natural"/>
    <s v="Atlanta"/>
    <s v="GA"/>
    <x v="1"/>
    <x v="0"/>
    <x v="0"/>
    <n v="28"/>
    <n v="42"/>
  </r>
  <r>
    <x v="119"/>
    <s v="Jim's Natural"/>
    <s v="Atlanta"/>
    <s v="GA"/>
    <x v="1"/>
    <x v="4"/>
    <x v="2"/>
    <n v="27"/>
    <n v="54"/>
  </r>
  <r>
    <x v="119"/>
    <s v="Jim's Natural"/>
    <s v="Atlanta"/>
    <s v="GA"/>
    <x v="1"/>
    <x v="1"/>
    <x v="0"/>
    <n v="48"/>
    <n v="48"/>
  </r>
  <r>
    <x v="119"/>
    <s v="Jeffries"/>
    <s v="Atlanta"/>
    <s v="GA"/>
    <x v="1"/>
    <x v="9"/>
    <x v="2"/>
    <n v="380"/>
    <n v="760"/>
  </r>
  <r>
    <x v="119"/>
    <s v="Jeffries"/>
    <s v="Denver"/>
    <s v="CO"/>
    <x v="3"/>
    <x v="9"/>
    <x v="2"/>
    <n v="88"/>
    <n v="176"/>
  </r>
  <r>
    <x v="120"/>
    <s v="Jeffries"/>
    <s v="Atlanta"/>
    <s v="GA"/>
    <x v="1"/>
    <x v="3"/>
    <x v="1"/>
    <n v="120"/>
    <n v="120"/>
  </r>
  <r>
    <x v="121"/>
    <s v="Jeffries"/>
    <s v="Denver"/>
    <s v="CO"/>
    <x v="3"/>
    <x v="2"/>
    <x v="1"/>
    <n v="92"/>
    <n v="115"/>
  </r>
  <r>
    <x v="122"/>
    <s v="Jim's Natural"/>
    <s v="Atlanta"/>
    <s v="GA"/>
    <x v="1"/>
    <x v="3"/>
    <x v="1"/>
    <n v="26"/>
    <n v="26"/>
  </r>
  <r>
    <x v="122"/>
    <s v="Jim's Natural"/>
    <s v="Atlanta"/>
    <s v="GA"/>
    <x v="1"/>
    <x v="5"/>
    <x v="0"/>
    <n v="17"/>
    <n v="17"/>
  </r>
  <r>
    <x v="122"/>
    <s v="Jeffries"/>
    <s v="Atlanta"/>
    <s v="GA"/>
    <x v="1"/>
    <x v="2"/>
    <x v="1"/>
    <n v="160"/>
    <n v="200"/>
  </r>
  <r>
    <x v="122"/>
    <s v="Harvest"/>
    <s v="Boston"/>
    <s v="MA"/>
    <x v="1"/>
    <x v="3"/>
    <x v="1"/>
    <n v="15"/>
    <n v="15"/>
  </r>
  <r>
    <x v="122"/>
    <s v="Jeffries"/>
    <s v="Chicago"/>
    <s v="IL"/>
    <x v="0"/>
    <x v="2"/>
    <x v="1"/>
    <n v="28"/>
    <n v="35"/>
  </r>
  <r>
    <x v="122"/>
    <s v="Jeffries"/>
    <s v="Denver"/>
    <s v="CO"/>
    <x v="3"/>
    <x v="8"/>
    <x v="3"/>
    <n v="55"/>
    <n v="82.5"/>
  </r>
  <r>
    <x v="122"/>
    <s v="Jeffries"/>
    <s v="Denver"/>
    <s v="CO"/>
    <x v="3"/>
    <x v="2"/>
    <x v="1"/>
    <n v="28"/>
    <n v="35"/>
  </r>
  <r>
    <x v="123"/>
    <s v="Jeffries"/>
    <s v="Atlanta"/>
    <s v="GA"/>
    <x v="1"/>
    <x v="8"/>
    <x v="3"/>
    <n v="218"/>
    <n v="327"/>
  </r>
  <r>
    <x v="123"/>
    <s v="Jeffries"/>
    <s v="Chicago"/>
    <s v="IL"/>
    <x v="0"/>
    <x v="2"/>
    <x v="1"/>
    <n v="72"/>
    <n v="90"/>
  </r>
  <r>
    <x v="124"/>
    <s v="Harvest"/>
    <s v="Boston"/>
    <s v="MA"/>
    <x v="1"/>
    <x v="8"/>
    <x v="3"/>
    <n v="13"/>
    <n v="19.5"/>
  </r>
  <r>
    <x v="124"/>
    <s v="New Frontiers"/>
    <s v="Dallas"/>
    <s v="TX"/>
    <x v="2"/>
    <x v="2"/>
    <x v="1"/>
    <n v="78"/>
    <n v="97.5"/>
  </r>
  <r>
    <x v="125"/>
    <s v="Jeffries"/>
    <s v="Atlanta"/>
    <s v="GA"/>
    <x v="1"/>
    <x v="8"/>
    <x v="3"/>
    <n v="143"/>
    <n v="214.5"/>
  </r>
  <r>
    <x v="125"/>
    <s v="Jeffries"/>
    <s v="Chicago"/>
    <s v="IL"/>
    <x v="0"/>
    <x v="9"/>
    <x v="2"/>
    <n v="31"/>
    <n v="62"/>
  </r>
  <r>
    <x v="125"/>
    <s v="Jeffries"/>
    <s v="Dallas"/>
    <s v="TX"/>
    <x v="2"/>
    <x v="2"/>
    <x v="1"/>
    <n v="45"/>
    <n v="56.25"/>
  </r>
  <r>
    <x v="125"/>
    <s v="New Frontiers"/>
    <s v="Dallas"/>
    <s v="TX"/>
    <x v="2"/>
    <x v="2"/>
    <x v="1"/>
    <n v="36"/>
    <n v="45"/>
  </r>
  <r>
    <x v="126"/>
    <s v="Jeffries"/>
    <s v="Dallas"/>
    <s v="TX"/>
    <x v="2"/>
    <x v="9"/>
    <x v="2"/>
    <n v="37"/>
    <n v="74"/>
  </r>
  <r>
    <x v="126"/>
    <s v="New Frontiers"/>
    <s v="Dallas"/>
    <s v="TX"/>
    <x v="2"/>
    <x v="8"/>
    <x v="3"/>
    <n v="18"/>
    <n v="27"/>
  </r>
  <r>
    <x v="127"/>
    <s v="Jeffries"/>
    <s v="Atlanta"/>
    <s v="GA"/>
    <x v="1"/>
    <x v="8"/>
    <x v="3"/>
    <n v="465"/>
    <n v="697.5"/>
  </r>
  <r>
    <x v="128"/>
    <s v="New Frontiers"/>
    <s v="Dallas"/>
    <s v="TX"/>
    <x v="2"/>
    <x v="2"/>
    <x v="1"/>
    <n v="23"/>
    <n v="28.75"/>
  </r>
  <r>
    <x v="129"/>
    <s v="Jeffries"/>
    <s v="Chicago"/>
    <s v="IL"/>
    <x v="0"/>
    <x v="8"/>
    <x v="3"/>
    <n v="54"/>
    <n v="81"/>
  </r>
  <r>
    <x v="129"/>
    <s v="Jeffries"/>
    <s v="Denver"/>
    <s v="CO"/>
    <x v="3"/>
    <x v="4"/>
    <x v="2"/>
    <n v="11"/>
    <n v="22"/>
  </r>
  <r>
    <x v="130"/>
    <s v="Harvest"/>
    <s v="Atlanta"/>
    <s v="GA"/>
    <x v="1"/>
    <x v="0"/>
    <x v="0"/>
    <n v="116"/>
    <n v="174"/>
  </r>
  <r>
    <x v="130"/>
    <s v="Jeffries"/>
    <s v="Chicago"/>
    <s v="IL"/>
    <x v="0"/>
    <x v="4"/>
    <x v="2"/>
    <n v="9"/>
    <n v="18"/>
  </r>
  <r>
    <x v="130"/>
    <s v="New Frontiers"/>
    <s v="Dallas"/>
    <s v="TX"/>
    <x v="2"/>
    <x v="8"/>
    <x v="3"/>
    <n v="12"/>
    <n v="18"/>
  </r>
  <r>
    <x v="130"/>
    <s v="Harvest"/>
    <s v="Denver"/>
    <s v="CO"/>
    <x v="3"/>
    <x v="1"/>
    <x v="0"/>
    <n v="12"/>
    <n v="12"/>
  </r>
  <r>
    <x v="131"/>
    <s v="Jim's Natural"/>
    <s v="Atlanta"/>
    <s v="GA"/>
    <x v="1"/>
    <x v="0"/>
    <x v="0"/>
    <n v="13"/>
    <n v="19.5"/>
  </r>
  <r>
    <x v="131"/>
    <s v="Harvest"/>
    <s v="Atlanta"/>
    <s v="GA"/>
    <x v="1"/>
    <x v="0"/>
    <x v="0"/>
    <n v="49"/>
    <n v="73.5"/>
  </r>
  <r>
    <x v="131"/>
    <s v="Harvest"/>
    <s v="Chicago"/>
    <s v="IL"/>
    <x v="0"/>
    <x v="0"/>
    <x v="0"/>
    <n v="32"/>
    <n v="48"/>
  </r>
  <r>
    <x v="131"/>
    <s v="Harvest"/>
    <s v="Chicago"/>
    <s v="IL"/>
    <x v="0"/>
    <x v="1"/>
    <x v="0"/>
    <n v="8"/>
    <n v="8"/>
  </r>
  <r>
    <x v="131"/>
    <s v="Jeffries"/>
    <s v="Denver"/>
    <s v="CO"/>
    <x v="3"/>
    <x v="3"/>
    <x v="1"/>
    <n v="25"/>
    <n v="25"/>
  </r>
  <r>
    <x v="131"/>
    <s v="Jeffries"/>
    <s v="Denver"/>
    <s v="CO"/>
    <x v="3"/>
    <x v="8"/>
    <x v="3"/>
    <n v="37"/>
    <n v="55.5"/>
  </r>
  <r>
    <x v="131"/>
    <s v="Harvest"/>
    <s v="Denver"/>
    <s v="CO"/>
    <x v="3"/>
    <x v="0"/>
    <x v="0"/>
    <n v="33"/>
    <n v="49.5"/>
  </r>
  <r>
    <x v="132"/>
    <s v="Harvest"/>
    <s v="Boston"/>
    <s v="MA"/>
    <x v="1"/>
    <x v="7"/>
    <x v="1"/>
    <n v="12"/>
    <n v="15"/>
  </r>
  <r>
    <x v="132"/>
    <s v="Jeffries"/>
    <s v="Dallas"/>
    <s v="TX"/>
    <x v="2"/>
    <x v="1"/>
    <x v="0"/>
    <n v="54"/>
    <n v="54"/>
  </r>
  <r>
    <x v="132"/>
    <s v="Jeffries"/>
    <s v="Dallas"/>
    <s v="TX"/>
    <x v="2"/>
    <x v="8"/>
    <x v="3"/>
    <n v="40"/>
    <n v="60"/>
  </r>
  <r>
    <x v="132"/>
    <s v="New Frontiers"/>
    <s v="Dallas"/>
    <s v="TX"/>
    <x v="2"/>
    <x v="4"/>
    <x v="2"/>
    <n v="27"/>
    <n v="54"/>
  </r>
  <r>
    <x v="132"/>
    <s v="Jeffries"/>
    <s v="Dallas"/>
    <s v="TX"/>
    <x v="2"/>
    <x v="0"/>
    <x v="0"/>
    <n v="18"/>
    <n v="27"/>
  </r>
  <r>
    <x v="132"/>
    <s v="New Frontiers"/>
    <s v="Dallas"/>
    <s v="TX"/>
    <x v="2"/>
    <x v="3"/>
    <x v="1"/>
    <n v="8"/>
    <n v="8"/>
  </r>
  <r>
    <x v="133"/>
    <s v="Jim's Natural"/>
    <s v="Atlanta"/>
    <s v="GA"/>
    <x v="1"/>
    <x v="2"/>
    <x v="1"/>
    <n v="21"/>
    <n v="26.25"/>
  </r>
  <r>
    <x v="133"/>
    <s v="Harvest"/>
    <s v="Boston"/>
    <s v="MA"/>
    <x v="1"/>
    <x v="0"/>
    <x v="0"/>
    <n v="2"/>
    <n v="3"/>
  </r>
  <r>
    <x v="133"/>
    <s v="Jeffries"/>
    <s v="Chicago"/>
    <s v="IL"/>
    <x v="0"/>
    <x v="3"/>
    <x v="1"/>
    <n v="61"/>
    <n v="61"/>
  </r>
  <r>
    <x v="133"/>
    <s v="Harvest"/>
    <s v="Chicago"/>
    <s v="IL"/>
    <x v="0"/>
    <x v="0"/>
    <x v="0"/>
    <n v="12"/>
    <n v="18"/>
  </r>
  <r>
    <x v="133"/>
    <s v="Jeffries"/>
    <s v="Dallas"/>
    <s v="TX"/>
    <x v="2"/>
    <x v="2"/>
    <x v="1"/>
    <n v="24"/>
    <n v="30"/>
  </r>
  <r>
    <x v="134"/>
    <s v="Harvest"/>
    <s v="Boston"/>
    <s v="MA"/>
    <x v="1"/>
    <x v="2"/>
    <x v="1"/>
    <n v="35"/>
    <n v="43.75"/>
  </r>
  <r>
    <x v="135"/>
    <s v="Jeffries"/>
    <s v="Chicago"/>
    <s v="IL"/>
    <x v="0"/>
    <x v="2"/>
    <x v="1"/>
    <n v="9"/>
    <n v="11.25"/>
  </r>
  <r>
    <x v="135"/>
    <s v="Jeffries"/>
    <s v="Dallas"/>
    <s v="TX"/>
    <x v="2"/>
    <x v="0"/>
    <x v="0"/>
    <n v="8"/>
    <n v="12"/>
  </r>
  <r>
    <x v="136"/>
    <s v="Harvest"/>
    <s v="Atlanta"/>
    <s v="GA"/>
    <x v="1"/>
    <x v="8"/>
    <x v="3"/>
    <n v="86"/>
    <n v="129"/>
  </r>
  <r>
    <x v="136"/>
    <s v="Harvest"/>
    <s v="Boston"/>
    <s v="MA"/>
    <x v="1"/>
    <x v="8"/>
    <x v="3"/>
    <n v="2"/>
    <n v="3"/>
  </r>
  <r>
    <x v="136"/>
    <s v="Harvest"/>
    <s v="Denver"/>
    <s v="CO"/>
    <x v="3"/>
    <x v="1"/>
    <x v="0"/>
    <n v="6"/>
    <n v="6"/>
  </r>
  <r>
    <x v="137"/>
    <s v="Harvest"/>
    <s v="Atlanta"/>
    <s v="GA"/>
    <x v="1"/>
    <x v="0"/>
    <x v="0"/>
    <n v="27"/>
    <n v="40.5"/>
  </r>
  <r>
    <x v="137"/>
    <s v="Harvest"/>
    <s v="Boston"/>
    <s v="MA"/>
    <x v="1"/>
    <x v="3"/>
    <x v="1"/>
    <n v="1"/>
    <n v="1"/>
  </r>
  <r>
    <x v="137"/>
    <s v="Harvest"/>
    <s v="Chicago"/>
    <s v="IL"/>
    <x v="0"/>
    <x v="8"/>
    <x v="3"/>
    <n v="7"/>
    <n v="10.5"/>
  </r>
  <r>
    <x v="137"/>
    <s v="New Frontiers"/>
    <s v="Dallas"/>
    <s v="TX"/>
    <x v="2"/>
    <x v="9"/>
    <x v="2"/>
    <n v="12"/>
    <n v="24"/>
  </r>
  <r>
    <x v="137"/>
    <s v="Harvest"/>
    <s v="Denver"/>
    <s v="CO"/>
    <x v="3"/>
    <x v="1"/>
    <x v="0"/>
    <n v="18"/>
    <n v="18"/>
  </r>
  <r>
    <x v="138"/>
    <s v="Jim's Natural"/>
    <s v="Atlanta"/>
    <s v="GA"/>
    <x v="1"/>
    <x v="4"/>
    <x v="2"/>
    <n v="7"/>
    <n v="14"/>
  </r>
  <r>
    <x v="138"/>
    <s v="Jeffries"/>
    <s v="Atlanta"/>
    <s v="GA"/>
    <x v="1"/>
    <x v="2"/>
    <x v="1"/>
    <n v="146"/>
    <n v="182.5"/>
  </r>
  <r>
    <x v="138"/>
    <s v="Harvest"/>
    <s v="Boston"/>
    <s v="MA"/>
    <x v="1"/>
    <x v="0"/>
    <x v="0"/>
    <n v="2"/>
    <n v="3"/>
  </r>
  <r>
    <x v="138"/>
    <s v="Jeffries"/>
    <s v="Dallas"/>
    <s v="TX"/>
    <x v="2"/>
    <x v="8"/>
    <x v="3"/>
    <n v="14"/>
    <n v="21"/>
  </r>
  <r>
    <x v="138"/>
    <s v="Harvest"/>
    <s v="Denver"/>
    <s v="CO"/>
    <x v="3"/>
    <x v="0"/>
    <x v="0"/>
    <n v="14"/>
    <n v="21"/>
  </r>
  <r>
    <x v="139"/>
    <s v="Jim's Natural"/>
    <s v="Atlanta"/>
    <s v="GA"/>
    <x v="1"/>
    <x v="2"/>
    <x v="1"/>
    <n v="5"/>
    <n v="6.25"/>
  </r>
  <r>
    <x v="139"/>
    <s v="Jeffries"/>
    <s v="Atlanta"/>
    <s v="GA"/>
    <x v="1"/>
    <x v="4"/>
    <x v="2"/>
    <n v="35"/>
    <n v="70"/>
  </r>
  <r>
    <x v="139"/>
    <s v="Jeffries"/>
    <s v="Atlanta"/>
    <s v="GA"/>
    <x v="1"/>
    <x v="1"/>
    <x v="0"/>
    <n v="48"/>
    <n v="48"/>
  </r>
  <r>
    <x v="139"/>
    <s v="Harvest"/>
    <s v="Atlanta"/>
    <s v="GA"/>
    <x v="1"/>
    <x v="10"/>
    <x v="2"/>
    <n v="29"/>
    <n v="36.25"/>
  </r>
  <r>
    <x v="139"/>
    <s v="Jeffries"/>
    <s v="Chicago"/>
    <s v="IL"/>
    <x v="0"/>
    <x v="1"/>
    <x v="0"/>
    <n v="7"/>
    <n v="7"/>
  </r>
  <r>
    <x v="139"/>
    <s v="Jeffries"/>
    <s v="Dallas"/>
    <s v="TX"/>
    <x v="2"/>
    <x v="1"/>
    <x v="0"/>
    <n v="9"/>
    <n v="9"/>
  </r>
  <r>
    <x v="140"/>
    <s v="Jim's Natural"/>
    <s v="Atlanta"/>
    <s v="GA"/>
    <x v="1"/>
    <x v="8"/>
    <x v="3"/>
    <n v="7"/>
    <n v="10.5"/>
  </r>
  <r>
    <x v="140"/>
    <s v="Harvest"/>
    <s v="Atlanta"/>
    <s v="GA"/>
    <x v="1"/>
    <x v="0"/>
    <x v="0"/>
    <n v="10"/>
    <n v="15"/>
  </r>
  <r>
    <x v="140"/>
    <s v="Jim's Natural"/>
    <s v="Atlanta"/>
    <s v="GA"/>
    <x v="1"/>
    <x v="1"/>
    <x v="0"/>
    <n v="5"/>
    <n v="5"/>
  </r>
  <r>
    <x v="140"/>
    <s v="Harvest"/>
    <s v="Atlanta"/>
    <s v="GA"/>
    <x v="1"/>
    <x v="1"/>
    <x v="0"/>
    <n v="28"/>
    <n v="28"/>
  </r>
  <r>
    <x v="140"/>
    <s v="Harvest"/>
    <s v="Boston"/>
    <s v="MA"/>
    <x v="1"/>
    <x v="1"/>
    <x v="0"/>
    <n v="2"/>
    <n v="2"/>
  </r>
  <r>
    <x v="140"/>
    <s v="Harvest"/>
    <s v="Chicago"/>
    <s v="IL"/>
    <x v="0"/>
    <x v="1"/>
    <x v="0"/>
    <n v="10"/>
    <n v="10"/>
  </r>
  <r>
    <x v="140"/>
    <s v="Jeffries"/>
    <s v="Dallas"/>
    <s v="TX"/>
    <x v="2"/>
    <x v="0"/>
    <x v="0"/>
    <n v="9"/>
    <n v="13.5"/>
  </r>
  <r>
    <x v="140"/>
    <s v="Jeffries"/>
    <s v="Denver"/>
    <s v="CO"/>
    <x v="3"/>
    <x v="10"/>
    <x v="2"/>
    <n v="12"/>
    <n v="15"/>
  </r>
  <r>
    <x v="140"/>
    <s v="Jeffries"/>
    <s v="Denver"/>
    <s v="CO"/>
    <x v="3"/>
    <x v="2"/>
    <x v="1"/>
    <n v="27"/>
    <n v="33.75"/>
  </r>
  <r>
    <x v="140"/>
    <s v="Harvest"/>
    <s v="Denver"/>
    <s v="CO"/>
    <x v="3"/>
    <x v="8"/>
    <x v="3"/>
    <n v="210"/>
    <n v="315"/>
  </r>
  <r>
    <x v="140"/>
    <s v="Harvest"/>
    <s v="Denver"/>
    <s v="CO"/>
    <x v="3"/>
    <x v="2"/>
    <x v="1"/>
    <n v="11"/>
    <n v="13.75"/>
  </r>
  <r>
    <x v="141"/>
    <s v="Jeffries"/>
    <s v="Atlanta"/>
    <s v="GA"/>
    <x v="1"/>
    <x v="10"/>
    <x v="2"/>
    <n v="45"/>
    <n v="56.25"/>
  </r>
  <r>
    <x v="141"/>
    <s v="Harvest"/>
    <s v="Boston"/>
    <s v="MA"/>
    <x v="1"/>
    <x v="8"/>
    <x v="3"/>
    <n v="7"/>
    <n v="10.5"/>
  </r>
  <r>
    <x v="141"/>
    <s v="Harvest"/>
    <s v="Boston"/>
    <s v="MA"/>
    <x v="1"/>
    <x v="2"/>
    <x v="1"/>
    <n v="2"/>
    <n v="2.5"/>
  </r>
  <r>
    <x v="141"/>
    <s v="Jeffries"/>
    <s v="Chicago"/>
    <s v="IL"/>
    <x v="0"/>
    <x v="0"/>
    <x v="0"/>
    <n v="8"/>
    <n v="12"/>
  </r>
  <r>
    <x v="141"/>
    <s v="New Frontiers"/>
    <s v="Dallas"/>
    <s v="TX"/>
    <x v="2"/>
    <x v="4"/>
    <x v="2"/>
    <n v="6"/>
    <n v="12"/>
  </r>
  <r>
    <x v="141"/>
    <s v="New Frontiers"/>
    <s v="Dallas"/>
    <s v="TX"/>
    <x v="2"/>
    <x v="3"/>
    <x v="1"/>
    <n v="20"/>
    <n v="20"/>
  </r>
  <r>
    <x v="141"/>
    <s v="New Frontiers"/>
    <s v="Dallas"/>
    <s v="TX"/>
    <x v="2"/>
    <x v="8"/>
    <x v="3"/>
    <n v="18"/>
    <n v="27"/>
  </r>
  <r>
    <x v="141"/>
    <s v="Jeffries"/>
    <s v="Dallas"/>
    <s v="TX"/>
    <x v="2"/>
    <x v="10"/>
    <x v="2"/>
    <n v="29"/>
    <n v="36.25"/>
  </r>
  <r>
    <x v="141"/>
    <s v="New Frontiers"/>
    <s v="Dallas"/>
    <s v="TX"/>
    <x v="2"/>
    <x v="8"/>
    <x v="3"/>
    <n v="19"/>
    <n v="28.5"/>
  </r>
  <r>
    <x v="141"/>
    <s v="Jeffries"/>
    <s v="Denver"/>
    <s v="CO"/>
    <x v="3"/>
    <x v="1"/>
    <x v="0"/>
    <n v="15"/>
    <n v="15"/>
  </r>
  <r>
    <x v="142"/>
    <s v="Harvest"/>
    <s v="Boston"/>
    <s v="MA"/>
    <x v="1"/>
    <x v="6"/>
    <x v="1"/>
    <n v="1"/>
    <n v="1.75"/>
  </r>
  <r>
    <x v="142"/>
    <s v="Jeffries"/>
    <s v="Chicago"/>
    <s v="IL"/>
    <x v="0"/>
    <x v="9"/>
    <x v="2"/>
    <n v="9"/>
    <n v="18"/>
  </r>
  <r>
    <x v="142"/>
    <s v="Harvest"/>
    <s v="Chicago"/>
    <s v="IL"/>
    <x v="0"/>
    <x v="2"/>
    <x v="1"/>
    <n v="56"/>
    <n v="70"/>
  </r>
  <r>
    <x v="142"/>
    <s v="New Frontiers"/>
    <s v="Dallas"/>
    <s v="TX"/>
    <x v="2"/>
    <x v="2"/>
    <x v="1"/>
    <n v="10"/>
    <n v="12.5"/>
  </r>
  <r>
    <x v="143"/>
    <s v="Harvest"/>
    <s v="Boston"/>
    <s v="MA"/>
    <x v="1"/>
    <x v="9"/>
    <x v="2"/>
    <n v="6"/>
    <n v="12"/>
  </r>
  <r>
    <x v="143"/>
    <s v="Jeffries"/>
    <s v="Denver"/>
    <s v="CO"/>
    <x v="3"/>
    <x v="5"/>
    <x v="0"/>
    <n v="12"/>
    <n v="12"/>
  </r>
  <r>
    <x v="144"/>
    <s v="Jeffries"/>
    <s v="Atlanta"/>
    <s v="GA"/>
    <x v="1"/>
    <x v="1"/>
    <x v="0"/>
    <n v="53"/>
    <n v="53"/>
  </r>
  <r>
    <x v="144"/>
    <s v="Harvest"/>
    <s v="Atlanta"/>
    <s v="GA"/>
    <x v="1"/>
    <x v="2"/>
    <x v="1"/>
    <n v="44"/>
    <n v="55"/>
  </r>
  <r>
    <x v="145"/>
    <s v="Jim's Natural"/>
    <s v="Atlanta"/>
    <s v="GA"/>
    <x v="1"/>
    <x v="3"/>
    <x v="1"/>
    <n v="21"/>
    <n v="21"/>
  </r>
  <r>
    <x v="145"/>
    <s v="Jeffries"/>
    <s v="Atlanta"/>
    <s v="GA"/>
    <x v="1"/>
    <x v="2"/>
    <x v="1"/>
    <n v="112"/>
    <n v="140"/>
  </r>
  <r>
    <x v="145"/>
    <s v="Harvest"/>
    <s v="Boston"/>
    <s v="MA"/>
    <x v="1"/>
    <x v="10"/>
    <x v="2"/>
    <n v="2"/>
    <n v="2.5"/>
  </r>
  <r>
    <x v="145"/>
    <s v="Jeffries"/>
    <s v="Chicago"/>
    <s v="IL"/>
    <x v="0"/>
    <x v="1"/>
    <x v="0"/>
    <n v="8"/>
    <n v="8"/>
  </r>
  <r>
    <x v="145"/>
    <s v="Jeffries"/>
    <s v="Chicago"/>
    <s v="IL"/>
    <x v="0"/>
    <x v="1"/>
    <x v="0"/>
    <n v="7"/>
    <n v="7"/>
  </r>
  <r>
    <x v="145"/>
    <s v="Jeffries"/>
    <s v="Dallas"/>
    <s v="TX"/>
    <x v="2"/>
    <x v="9"/>
    <x v="2"/>
    <n v="15"/>
    <n v="30"/>
  </r>
  <r>
    <x v="145"/>
    <s v="Harvest"/>
    <s v="Denver"/>
    <s v="CO"/>
    <x v="3"/>
    <x v="0"/>
    <x v="0"/>
    <n v="8"/>
    <n v="12"/>
  </r>
  <r>
    <x v="146"/>
    <s v="Jeffries"/>
    <s v="Atlanta"/>
    <s v="GA"/>
    <x v="1"/>
    <x v="9"/>
    <x v="2"/>
    <n v="64"/>
    <n v="128"/>
  </r>
  <r>
    <x v="146"/>
    <s v="Harvest"/>
    <s v="Chicago"/>
    <s v="IL"/>
    <x v="0"/>
    <x v="10"/>
    <x v="2"/>
    <n v="6"/>
    <n v="7.5"/>
  </r>
  <r>
    <x v="147"/>
    <s v="Jeffries"/>
    <s v="Chicago"/>
    <s v="IL"/>
    <x v="0"/>
    <x v="4"/>
    <x v="2"/>
    <n v="116"/>
    <n v="232"/>
  </r>
  <r>
    <x v="148"/>
    <s v="Harvest"/>
    <s v="Atlanta"/>
    <s v="GA"/>
    <x v="1"/>
    <x v="10"/>
    <x v="2"/>
    <n v="25"/>
    <n v="31.25"/>
  </r>
  <r>
    <x v="148"/>
    <s v="Jeffries"/>
    <s v="Denver"/>
    <s v="CO"/>
    <x v="3"/>
    <x v="4"/>
    <x v="2"/>
    <n v="31"/>
    <n v="62"/>
  </r>
  <r>
    <x v="149"/>
    <s v="Harvest"/>
    <s v="Atlanta"/>
    <s v="GA"/>
    <x v="1"/>
    <x v="1"/>
    <x v="0"/>
    <n v="21"/>
    <n v="21"/>
  </r>
  <r>
    <x v="149"/>
    <s v="Harvest"/>
    <s v="Atlanta"/>
    <s v="GA"/>
    <x v="1"/>
    <x v="8"/>
    <x v="3"/>
    <n v="88"/>
    <n v="132"/>
  </r>
  <r>
    <x v="150"/>
    <s v="Jim's Natural"/>
    <s v="Atlanta"/>
    <s v="GA"/>
    <x v="1"/>
    <x v="2"/>
    <x v="1"/>
    <n v="102"/>
    <n v="127.5"/>
  </r>
  <r>
    <x v="150"/>
    <s v="Harvest"/>
    <s v="Atlanta"/>
    <s v="GA"/>
    <x v="1"/>
    <x v="8"/>
    <x v="3"/>
    <n v="749"/>
    <n v="1123.5"/>
  </r>
  <r>
    <x v="151"/>
    <s v="Harvest"/>
    <s v="Atlanta"/>
    <s v="GA"/>
    <x v="1"/>
    <x v="1"/>
    <x v="0"/>
    <n v="31"/>
    <n v="31"/>
  </r>
  <r>
    <x v="151"/>
    <s v="Jim's Natural"/>
    <s v="Atlanta"/>
    <s v="GA"/>
    <x v="1"/>
    <x v="1"/>
    <x v="0"/>
    <n v="45"/>
    <n v="45"/>
  </r>
  <r>
    <x v="151"/>
    <s v="Harvest"/>
    <s v="Atlanta"/>
    <s v="GA"/>
    <x v="1"/>
    <x v="0"/>
    <x v="0"/>
    <n v="57"/>
    <n v="85.5"/>
  </r>
  <r>
    <x v="152"/>
    <s v="Jim's Natural"/>
    <s v="Atlanta"/>
    <s v="GA"/>
    <x v="1"/>
    <x v="9"/>
    <x v="2"/>
    <n v="50"/>
    <n v="100"/>
  </r>
  <r>
    <x v="152"/>
    <s v="Jeffries"/>
    <s v="Denver"/>
    <s v="CO"/>
    <x v="3"/>
    <x v="0"/>
    <x v="0"/>
    <n v="36"/>
    <n v="54"/>
  </r>
  <r>
    <x v="152"/>
    <s v="Jeffries"/>
    <s v="Denver"/>
    <s v="CO"/>
    <x v="3"/>
    <x v="4"/>
    <x v="2"/>
    <n v="46"/>
    <n v="92"/>
  </r>
  <r>
    <x v="153"/>
    <s v="Jim's Natural"/>
    <s v="Atlanta"/>
    <s v="GA"/>
    <x v="1"/>
    <x v="4"/>
    <x v="2"/>
    <n v="30"/>
    <n v="60"/>
  </r>
  <r>
    <x v="153"/>
    <s v="Harvest"/>
    <s v="Boston"/>
    <s v="MA"/>
    <x v="1"/>
    <x v="2"/>
    <x v="1"/>
    <n v="36"/>
    <n v="45"/>
  </r>
  <r>
    <x v="153"/>
    <s v="Jeffries"/>
    <s v="Chicago"/>
    <s v="IL"/>
    <x v="0"/>
    <x v="4"/>
    <x v="2"/>
    <n v="40"/>
    <n v="80"/>
  </r>
  <r>
    <x v="154"/>
    <s v="Jim's Natural"/>
    <s v="Atlanta"/>
    <s v="GA"/>
    <x v="1"/>
    <x v="4"/>
    <x v="2"/>
    <n v="39"/>
    <n v="78"/>
  </r>
  <r>
    <x v="155"/>
    <s v="Harvest"/>
    <s v="Atlanta"/>
    <s v="GA"/>
    <x v="1"/>
    <x v="1"/>
    <x v="0"/>
    <n v="123"/>
    <n v="123"/>
  </r>
  <r>
    <x v="155"/>
    <s v="Jeffries"/>
    <s v="Denver"/>
    <s v="CO"/>
    <x v="3"/>
    <x v="5"/>
    <x v="0"/>
    <n v="22"/>
    <n v="22"/>
  </r>
  <r>
    <x v="156"/>
    <s v="Jeffries"/>
    <s v="Chicago"/>
    <s v="IL"/>
    <x v="0"/>
    <x v="5"/>
    <x v="0"/>
    <n v="128"/>
    <n v="128"/>
  </r>
  <r>
    <x v="156"/>
    <s v="Jeffries"/>
    <s v="Denver"/>
    <s v="CO"/>
    <x v="3"/>
    <x v="2"/>
    <x v="1"/>
    <n v="42"/>
    <n v="52.5"/>
  </r>
  <r>
    <x v="157"/>
    <s v="Jeffries"/>
    <s v="Atlanta"/>
    <s v="GA"/>
    <x v="1"/>
    <x v="5"/>
    <x v="0"/>
    <n v="470"/>
    <n v="470"/>
  </r>
  <r>
    <x v="157"/>
    <s v="Jeffries"/>
    <s v="Chicago"/>
    <s v="IL"/>
    <x v="0"/>
    <x v="2"/>
    <x v="1"/>
    <n v="61"/>
    <n v="76.25"/>
  </r>
  <r>
    <x v="158"/>
    <s v="Harvest"/>
    <s v="Boston"/>
    <s v="MA"/>
    <x v="1"/>
    <x v="2"/>
    <x v="1"/>
    <n v="6"/>
    <n v="7.5"/>
  </r>
  <r>
    <x v="159"/>
    <s v="Jim's Natural"/>
    <s v="Atlanta"/>
    <s v="GA"/>
    <x v="1"/>
    <x v="2"/>
    <x v="1"/>
    <n v="32"/>
    <n v="40"/>
  </r>
  <r>
    <x v="159"/>
    <s v="Harvest"/>
    <s v="Boston"/>
    <s v="MA"/>
    <x v="1"/>
    <x v="1"/>
    <x v="0"/>
    <n v="6"/>
    <n v="6"/>
  </r>
  <r>
    <x v="159"/>
    <s v="Jeffries"/>
    <s v="Chicago"/>
    <s v="IL"/>
    <x v="0"/>
    <x v="2"/>
    <x v="1"/>
    <n v="29"/>
    <n v="36.25"/>
  </r>
  <r>
    <x v="160"/>
    <s v="New Frontiers"/>
    <s v="Dallas"/>
    <s v="TX"/>
    <x v="2"/>
    <x v="1"/>
    <x v="0"/>
    <n v="299"/>
    <n v="299"/>
  </r>
  <r>
    <x v="160"/>
    <s v="Jeffries"/>
    <s v="Denver"/>
    <s v="CO"/>
    <x v="3"/>
    <x v="4"/>
    <x v="2"/>
    <n v="38"/>
    <n v="76"/>
  </r>
  <r>
    <x v="161"/>
    <s v="Harvest"/>
    <s v="Atlanta"/>
    <s v="GA"/>
    <x v="1"/>
    <x v="1"/>
    <x v="0"/>
    <n v="20"/>
    <n v="20"/>
  </r>
  <r>
    <x v="162"/>
    <s v="Harvest"/>
    <s v="Boston"/>
    <s v="MA"/>
    <x v="1"/>
    <x v="6"/>
    <x v="1"/>
    <n v="5"/>
    <n v="8.75"/>
  </r>
  <r>
    <x v="163"/>
    <s v="Harvest"/>
    <s v="Boston"/>
    <s v="MA"/>
    <x v="1"/>
    <x v="4"/>
    <x v="2"/>
    <n v="3"/>
    <n v="6"/>
  </r>
  <r>
    <x v="163"/>
    <s v="Harvest"/>
    <s v="Boston"/>
    <s v="MA"/>
    <x v="1"/>
    <x v="3"/>
    <x v="1"/>
    <n v="4"/>
    <n v="4"/>
  </r>
  <r>
    <x v="164"/>
    <s v="New Frontiers"/>
    <s v="Dallas"/>
    <s v="TX"/>
    <x v="2"/>
    <x v="1"/>
    <x v="0"/>
    <n v="40"/>
    <n v="40"/>
  </r>
  <r>
    <x v="164"/>
    <s v="Jeffries"/>
    <s v="Denver"/>
    <s v="CO"/>
    <x v="3"/>
    <x v="5"/>
    <x v="0"/>
    <n v="24"/>
    <n v="24"/>
  </r>
  <r>
    <x v="165"/>
    <s v="Jim's Natural"/>
    <s v="Atlanta"/>
    <s v="GA"/>
    <x v="1"/>
    <x v="2"/>
    <x v="1"/>
    <n v="172"/>
    <n v="215"/>
  </r>
  <r>
    <x v="166"/>
    <s v="Harvest"/>
    <s v="Atlanta"/>
    <s v="GA"/>
    <x v="1"/>
    <x v="1"/>
    <x v="0"/>
    <n v="22"/>
    <n v="22"/>
  </r>
  <r>
    <x v="166"/>
    <s v="Jeffries"/>
    <s v="Dallas"/>
    <s v="TX"/>
    <x v="2"/>
    <x v="1"/>
    <x v="0"/>
    <n v="54"/>
    <n v="54"/>
  </r>
  <r>
    <x v="166"/>
    <s v="Jeffries"/>
    <s v="Denver"/>
    <s v="CO"/>
    <x v="3"/>
    <x v="2"/>
    <x v="1"/>
    <n v="38"/>
    <n v="47.5"/>
  </r>
  <r>
    <x v="167"/>
    <s v="New Frontiers"/>
    <s v="Dallas"/>
    <s v="TX"/>
    <x v="2"/>
    <x v="2"/>
    <x v="1"/>
    <n v="264"/>
    <n v="330"/>
  </r>
  <r>
    <x v="168"/>
    <s v="Jeffries"/>
    <s v="Chicago"/>
    <s v="IL"/>
    <x v="0"/>
    <x v="5"/>
    <x v="0"/>
    <n v="23"/>
    <n v="23"/>
  </r>
  <r>
    <x v="169"/>
    <s v="Harvest"/>
    <s v="Boston"/>
    <s v="MA"/>
    <x v="1"/>
    <x v="1"/>
    <x v="0"/>
    <n v="109"/>
    <n v="109"/>
  </r>
  <r>
    <x v="169"/>
    <s v="Harvest"/>
    <s v="Boston"/>
    <s v="MA"/>
    <x v="1"/>
    <x v="1"/>
    <x v="0"/>
    <n v="69"/>
    <n v="69"/>
  </r>
  <r>
    <x v="170"/>
    <s v="Harvest"/>
    <s v="Boston"/>
    <s v="MA"/>
    <x v="1"/>
    <x v="1"/>
    <x v="0"/>
    <n v="93"/>
    <n v="93"/>
  </r>
  <r>
    <x v="170"/>
    <s v="New Frontiers"/>
    <s v="Dallas"/>
    <s v="TX"/>
    <x v="2"/>
    <x v="1"/>
    <x v="0"/>
    <n v="99"/>
    <n v="99"/>
  </r>
  <r>
    <x v="171"/>
    <s v="Jeffries"/>
    <s v="Atlanta"/>
    <s v="GA"/>
    <x v="1"/>
    <x v="0"/>
    <x v="0"/>
    <n v="249"/>
    <n v="373.5"/>
  </r>
  <r>
    <x v="171"/>
    <s v="Jeffries"/>
    <s v="Chicago"/>
    <s v="IL"/>
    <x v="0"/>
    <x v="1"/>
    <x v="0"/>
    <n v="100"/>
    <n v="100"/>
  </r>
  <r>
    <x v="172"/>
    <s v="Jeffries"/>
    <s v="Denver"/>
    <s v="CO"/>
    <x v="3"/>
    <x v="1"/>
    <x v="0"/>
    <n v="157"/>
    <n v="157"/>
  </r>
  <r>
    <x v="173"/>
    <s v="Jim's Natural"/>
    <s v="Atlanta"/>
    <s v="GA"/>
    <x v="1"/>
    <x v="5"/>
    <x v="0"/>
    <n v="43"/>
    <n v="43"/>
  </r>
  <r>
    <x v="173"/>
    <s v="Jim's Natural"/>
    <s v="Atlanta"/>
    <s v="GA"/>
    <x v="1"/>
    <x v="2"/>
    <x v="1"/>
    <n v="346"/>
    <n v="432.5"/>
  </r>
  <r>
    <x v="174"/>
    <s v="Jim's Natural"/>
    <s v="Atlanta"/>
    <s v="GA"/>
    <x v="1"/>
    <x v="0"/>
    <x v="0"/>
    <n v="66"/>
    <n v="99"/>
  </r>
  <r>
    <x v="174"/>
    <s v="Jeffries"/>
    <s v="Atlanta"/>
    <s v="GA"/>
    <x v="1"/>
    <x v="1"/>
    <x v="0"/>
    <n v="569"/>
    <n v="569"/>
  </r>
  <r>
    <x v="174"/>
    <s v="Harvest"/>
    <s v="Boston"/>
    <s v="MA"/>
    <x v="1"/>
    <x v="1"/>
    <x v="0"/>
    <n v="93"/>
    <n v="93"/>
  </r>
  <r>
    <x v="174"/>
    <s v="New Frontiers"/>
    <s v="Dallas"/>
    <s v="TX"/>
    <x v="2"/>
    <x v="7"/>
    <x v="1"/>
    <n v="84"/>
    <n v="105"/>
  </r>
  <r>
    <x v="174"/>
    <s v="New Frontiers"/>
    <s v="Dallas"/>
    <s v="TX"/>
    <x v="2"/>
    <x v="1"/>
    <x v="0"/>
    <n v="52"/>
    <n v="52"/>
  </r>
  <r>
    <x v="175"/>
    <s v="Jeffries"/>
    <s v="Atlanta"/>
    <s v="GA"/>
    <x v="1"/>
    <x v="1"/>
    <x v="0"/>
    <n v="260"/>
    <n v="260"/>
  </r>
  <r>
    <x v="176"/>
    <s v="New Frontiers"/>
    <s v="Dallas"/>
    <s v="TX"/>
    <x v="2"/>
    <x v="2"/>
    <x v="1"/>
    <n v="37"/>
    <n v="46.25"/>
  </r>
  <r>
    <x v="176"/>
    <s v="New Frontiers"/>
    <s v="Dallas"/>
    <s v="TX"/>
    <x v="2"/>
    <x v="2"/>
    <x v="1"/>
    <n v="177"/>
    <n v="221.25"/>
  </r>
  <r>
    <x v="177"/>
    <s v="Harvest"/>
    <s v="Boston"/>
    <s v="MA"/>
    <x v="1"/>
    <x v="1"/>
    <x v="0"/>
    <n v="161"/>
    <n v="161"/>
  </r>
  <r>
    <x v="177"/>
    <s v="Jeffries"/>
    <s v="Dallas"/>
    <s v="TX"/>
    <x v="2"/>
    <x v="1"/>
    <x v="0"/>
    <n v="55"/>
    <n v="55"/>
  </r>
  <r>
    <x v="178"/>
    <s v="Harvest"/>
    <s v="Atlanta"/>
    <s v="GA"/>
    <x v="1"/>
    <x v="1"/>
    <x v="0"/>
    <n v="256"/>
    <n v="256"/>
  </r>
  <r>
    <x v="178"/>
    <s v="Harvest"/>
    <s v="Boston"/>
    <s v="MA"/>
    <x v="1"/>
    <x v="2"/>
    <x v="1"/>
    <n v="48"/>
    <n v="60"/>
  </r>
  <r>
    <x v="178"/>
    <s v="Jeffries"/>
    <s v="Dallas"/>
    <s v="TX"/>
    <x v="2"/>
    <x v="1"/>
    <x v="0"/>
    <n v="132"/>
    <n v="132"/>
  </r>
  <r>
    <x v="179"/>
    <s v="Jim's Natural"/>
    <s v="Atlanta"/>
    <s v="GA"/>
    <x v="1"/>
    <x v="1"/>
    <x v="0"/>
    <n v="42"/>
    <n v="42"/>
  </r>
  <r>
    <x v="179"/>
    <s v="Harvest"/>
    <s v="Boston"/>
    <s v="MA"/>
    <x v="1"/>
    <x v="2"/>
    <x v="1"/>
    <n v="57"/>
    <n v="71.25"/>
  </r>
  <r>
    <x v="179"/>
    <s v="Jeffries"/>
    <s v="Denver"/>
    <s v="CO"/>
    <x v="3"/>
    <x v="1"/>
    <x v="0"/>
    <n v="144"/>
    <n v="144"/>
  </r>
  <r>
    <x v="180"/>
    <s v="Harvest"/>
    <s v="Boston"/>
    <s v="MA"/>
    <x v="1"/>
    <x v="2"/>
    <x v="1"/>
    <n v="210"/>
    <n v="262.5"/>
  </r>
  <r>
    <x v="181"/>
    <s v="Harvest"/>
    <s v="Boston"/>
    <s v="MA"/>
    <x v="1"/>
    <x v="1"/>
    <x v="0"/>
    <n v="173"/>
    <n v="173"/>
  </r>
  <r>
    <x v="181"/>
    <s v="New Frontiers"/>
    <s v="Dallas"/>
    <s v="TX"/>
    <x v="2"/>
    <x v="2"/>
    <x v="1"/>
    <n v="44"/>
    <n v="55"/>
  </r>
  <r>
    <x v="181"/>
    <s v="Harvest"/>
    <s v="Denver"/>
    <s v="CO"/>
    <x v="3"/>
    <x v="1"/>
    <x v="0"/>
    <n v="72"/>
    <n v="72"/>
  </r>
  <r>
    <x v="182"/>
    <s v="Jeffries"/>
    <s v="Denver"/>
    <s v="CO"/>
    <x v="3"/>
    <x v="2"/>
    <x v="1"/>
    <n v="59"/>
    <n v="73.75"/>
  </r>
  <r>
    <x v="183"/>
    <s v="Harvest"/>
    <s v="Atlanta"/>
    <s v="GA"/>
    <x v="1"/>
    <x v="1"/>
    <x v="0"/>
    <n v="30"/>
    <n v="30"/>
  </r>
  <r>
    <x v="183"/>
    <s v="Harvest"/>
    <s v="Denver"/>
    <s v="CO"/>
    <x v="3"/>
    <x v="1"/>
    <x v="0"/>
    <n v="59"/>
    <n v="59"/>
  </r>
  <r>
    <x v="184"/>
    <s v="Harvest"/>
    <s v="Chicago"/>
    <s v="IL"/>
    <x v="0"/>
    <x v="2"/>
    <x v="1"/>
    <n v="100"/>
    <n v="125"/>
  </r>
  <r>
    <x v="184"/>
    <s v="Jeffries"/>
    <s v="Dallas"/>
    <s v="TX"/>
    <x v="2"/>
    <x v="1"/>
    <x v="0"/>
    <n v="168"/>
    <n v="168"/>
  </r>
  <r>
    <x v="184"/>
    <s v="New Frontiers"/>
    <s v="Dallas"/>
    <s v="TX"/>
    <x v="2"/>
    <x v="2"/>
    <x v="1"/>
    <n v="66"/>
    <n v="82.5"/>
  </r>
  <r>
    <x v="185"/>
    <s v="Jim's Natural"/>
    <s v="Atlanta"/>
    <s v="GA"/>
    <x v="1"/>
    <x v="1"/>
    <x v="0"/>
    <n v="98"/>
    <n v="98"/>
  </r>
  <r>
    <x v="186"/>
    <s v="Harvest"/>
    <s v="Denver"/>
    <s v="CO"/>
    <x v="3"/>
    <x v="2"/>
    <x v="1"/>
    <n v="103"/>
    <n v="128.75"/>
  </r>
  <r>
    <x v="187"/>
    <s v="Jeffries"/>
    <s v="Dallas"/>
    <s v="TX"/>
    <x v="2"/>
    <x v="1"/>
    <x v="0"/>
    <n v="65"/>
    <n v="65"/>
  </r>
  <r>
    <x v="188"/>
    <s v="Jeffries"/>
    <s v="Dallas"/>
    <s v="TX"/>
    <x v="2"/>
    <x v="2"/>
    <x v="1"/>
    <n v="65"/>
    <n v="81.25"/>
  </r>
  <r>
    <x v="188"/>
    <s v="New Frontiers"/>
    <s v="Dallas"/>
    <s v="TX"/>
    <x v="2"/>
    <x v="2"/>
    <x v="1"/>
    <n v="73"/>
    <n v="91.25"/>
  </r>
  <r>
    <x v="188"/>
    <s v="Jeffries"/>
    <s v="Dallas"/>
    <s v="TX"/>
    <x v="2"/>
    <x v="1"/>
    <x v="0"/>
    <n v="69"/>
    <n v="69"/>
  </r>
  <r>
    <x v="189"/>
    <s v="Jeffries"/>
    <s v="Atlanta"/>
    <s v="GA"/>
    <x v="1"/>
    <x v="2"/>
    <x v="1"/>
    <n v="310"/>
    <n v="387.5"/>
  </r>
  <r>
    <x v="190"/>
    <s v="Jim's Natural"/>
    <s v="Atlanta"/>
    <s v="GA"/>
    <x v="1"/>
    <x v="1"/>
    <x v="0"/>
    <n v="171"/>
    <n v="171"/>
  </r>
  <r>
    <x v="190"/>
    <s v="Jeffries"/>
    <s v="Chicago"/>
    <s v="IL"/>
    <x v="0"/>
    <x v="4"/>
    <x v="2"/>
    <n v="50"/>
    <n v="100"/>
  </r>
  <r>
    <x v="191"/>
    <s v="Harvest"/>
    <s v="Boston"/>
    <s v="MA"/>
    <x v="1"/>
    <x v="4"/>
    <x v="2"/>
    <n v="64"/>
    <n v="128"/>
  </r>
  <r>
    <x v="192"/>
    <s v="Jeffries"/>
    <s v="Dallas"/>
    <s v="TX"/>
    <x v="2"/>
    <x v="4"/>
    <x v="2"/>
    <n v="80"/>
    <n v="160"/>
  </r>
  <r>
    <x v="193"/>
    <s v="Jeffries"/>
    <s v="Dallas"/>
    <s v="TX"/>
    <x v="2"/>
    <x v="2"/>
    <x v="1"/>
    <n v="57"/>
    <n v="71.25"/>
  </r>
  <r>
    <x v="193"/>
    <s v="Jeffries"/>
    <s v="Denver"/>
    <s v="CO"/>
    <x v="3"/>
    <x v="2"/>
    <x v="1"/>
    <n v="64"/>
    <n v="80"/>
  </r>
  <r>
    <x v="194"/>
    <s v="Harvest"/>
    <s v="Atlanta"/>
    <s v="GA"/>
    <x v="1"/>
    <x v="1"/>
    <x v="0"/>
    <n v="355"/>
    <n v="355"/>
  </r>
  <r>
    <x v="194"/>
    <s v="Harvest"/>
    <s v="Boston"/>
    <s v="MA"/>
    <x v="1"/>
    <x v="2"/>
    <x v="1"/>
    <n v="121"/>
    <n v="151.25"/>
  </r>
  <r>
    <x v="194"/>
    <s v="Jeffries"/>
    <s v="Chicago"/>
    <s v="IL"/>
    <x v="0"/>
    <x v="2"/>
    <x v="1"/>
    <n v="112"/>
    <n v="140"/>
  </r>
  <r>
    <x v="194"/>
    <s v="Jeffries"/>
    <s v="Chicago"/>
    <s v="IL"/>
    <x v="0"/>
    <x v="0"/>
    <x v="0"/>
    <n v="90"/>
    <n v="135"/>
  </r>
  <r>
    <x v="195"/>
    <s v="Harvest"/>
    <s v="Boston"/>
    <s v="MA"/>
    <x v="1"/>
    <x v="6"/>
    <x v="1"/>
    <n v="186"/>
    <n v="325.5"/>
  </r>
  <r>
    <x v="195"/>
    <s v="Harvest"/>
    <s v="Boston"/>
    <s v="MA"/>
    <x v="1"/>
    <x v="4"/>
    <x v="2"/>
    <n v="87"/>
    <n v="174"/>
  </r>
  <r>
    <x v="195"/>
    <s v="Jeffries"/>
    <s v="Chicago"/>
    <s v="IL"/>
    <x v="0"/>
    <x v="1"/>
    <x v="0"/>
    <n v="78"/>
    <n v="78"/>
  </r>
  <r>
    <x v="196"/>
    <s v="Jim's Natural"/>
    <s v="Atlanta"/>
    <s v="GA"/>
    <x v="1"/>
    <x v="4"/>
    <x v="2"/>
    <n v="56"/>
    <n v="112"/>
  </r>
  <r>
    <x v="196"/>
    <s v="Harvest"/>
    <s v="Chicago"/>
    <s v="IL"/>
    <x v="0"/>
    <x v="2"/>
    <x v="1"/>
    <n v="114"/>
    <n v="142.5"/>
  </r>
  <r>
    <x v="197"/>
    <s v="Jeffries"/>
    <s v="Atlanta"/>
    <s v="GA"/>
    <x v="1"/>
    <x v="1"/>
    <x v="0"/>
    <n v="824"/>
    <n v="824"/>
  </r>
  <r>
    <x v="197"/>
    <s v="Harvest"/>
    <s v="Boston"/>
    <s v="MA"/>
    <x v="1"/>
    <x v="2"/>
    <x v="1"/>
    <n v="119"/>
    <n v="148.75"/>
  </r>
  <r>
    <x v="197"/>
    <s v="Jeffries"/>
    <s v="Chicago"/>
    <s v="IL"/>
    <x v="0"/>
    <x v="7"/>
    <x v="1"/>
    <n v="261"/>
    <n v="326.25"/>
  </r>
  <r>
    <x v="197"/>
    <s v="Jeffries"/>
    <s v="Chicago"/>
    <s v="IL"/>
    <x v="0"/>
    <x v="0"/>
    <x v="0"/>
    <n v="87"/>
    <n v="130.5"/>
  </r>
  <r>
    <x v="197"/>
    <s v="Jeffries"/>
    <s v="Dallas"/>
    <s v="TX"/>
    <x v="2"/>
    <x v="1"/>
    <x v="0"/>
    <n v="66"/>
    <n v="66"/>
  </r>
  <r>
    <x v="198"/>
    <s v="New Frontiers"/>
    <s v="Dallas"/>
    <s v="TX"/>
    <x v="2"/>
    <x v="2"/>
    <x v="1"/>
    <n v="206"/>
    <n v="257.5"/>
  </r>
  <r>
    <x v="198"/>
    <s v="Jeffries"/>
    <s v="Denver"/>
    <s v="CO"/>
    <x v="3"/>
    <x v="7"/>
    <x v="1"/>
    <n v="126"/>
    <n v="157.5"/>
  </r>
  <r>
    <x v="199"/>
    <s v="Harvest"/>
    <s v="Atlanta"/>
    <s v="GA"/>
    <x v="1"/>
    <x v="2"/>
    <x v="1"/>
    <n v="235"/>
    <n v="293.75"/>
  </r>
  <r>
    <x v="200"/>
    <s v="Jeffries"/>
    <s v="Atlanta"/>
    <s v="GA"/>
    <x v="1"/>
    <x v="0"/>
    <x v="0"/>
    <n v="317"/>
    <n v="475.5"/>
  </r>
  <r>
    <x v="200"/>
    <s v="New Frontiers"/>
    <s v="Dallas"/>
    <s v="TX"/>
    <x v="2"/>
    <x v="3"/>
    <x v="1"/>
    <n v="2469"/>
    <n v="2469"/>
  </r>
  <r>
    <x v="200"/>
    <s v="Jeffries"/>
    <s v="Dallas"/>
    <s v="TX"/>
    <x v="2"/>
    <x v="2"/>
    <x v="1"/>
    <n v="214"/>
    <n v="267.5"/>
  </r>
  <r>
    <x v="201"/>
    <s v="Jeffries"/>
    <s v="Chicago"/>
    <s v="IL"/>
    <x v="0"/>
    <x v="1"/>
    <x v="0"/>
    <n v="88"/>
    <n v="88"/>
  </r>
  <r>
    <x v="202"/>
    <s v="Harvest"/>
    <s v="Chicago"/>
    <s v="IL"/>
    <x v="0"/>
    <x v="1"/>
    <x v="0"/>
    <n v="106"/>
    <n v="106"/>
  </r>
  <r>
    <x v="202"/>
    <s v="Jeffries"/>
    <s v="Chicago"/>
    <s v="IL"/>
    <x v="0"/>
    <x v="0"/>
    <x v="0"/>
    <n v="50"/>
    <n v="75"/>
  </r>
  <r>
    <x v="202"/>
    <s v="New Frontiers"/>
    <s v="Dallas"/>
    <s v="TX"/>
    <x v="2"/>
    <x v="1"/>
    <x v="0"/>
    <n v="170"/>
    <n v="170"/>
  </r>
  <r>
    <x v="202"/>
    <s v="Jeffries"/>
    <s v="Denver"/>
    <s v="CO"/>
    <x v="3"/>
    <x v="4"/>
    <x v="2"/>
    <n v="140"/>
    <n v="280"/>
  </r>
  <r>
    <x v="203"/>
    <s v="Jeffries"/>
    <s v="Atlanta"/>
    <s v="GA"/>
    <x v="1"/>
    <x v="3"/>
    <x v="1"/>
    <n v="540"/>
    <n v="540"/>
  </r>
  <r>
    <x v="204"/>
    <s v="Jim's Natural"/>
    <s v="Atlanta"/>
    <s v="GA"/>
    <x v="1"/>
    <x v="2"/>
    <x v="1"/>
    <n v="67"/>
    <n v="83.75"/>
  </r>
  <r>
    <x v="204"/>
    <s v="Harvest"/>
    <s v="Boston"/>
    <s v="MA"/>
    <x v="1"/>
    <x v="6"/>
    <x v="1"/>
    <n v="117"/>
    <n v="204.75"/>
  </r>
  <r>
    <x v="204"/>
    <s v="Harvest"/>
    <s v="Chicago"/>
    <s v="IL"/>
    <x v="0"/>
    <x v="0"/>
    <x v="0"/>
    <n v="29"/>
    <n v="43.5"/>
  </r>
  <r>
    <x v="204"/>
    <s v="Jeffries"/>
    <s v="Denver"/>
    <s v="CO"/>
    <x v="3"/>
    <x v="7"/>
    <x v="1"/>
    <n v="91"/>
    <n v="113.75"/>
  </r>
  <r>
    <x v="205"/>
    <s v="Harvest"/>
    <s v="Denver"/>
    <s v="CO"/>
    <x v="3"/>
    <x v="2"/>
    <x v="1"/>
    <n v="107"/>
    <n v="133.75"/>
  </r>
  <r>
    <x v="206"/>
    <s v="Jeffries"/>
    <s v="Atlanta"/>
    <s v="GA"/>
    <x v="1"/>
    <x v="7"/>
    <x v="1"/>
    <n v="276"/>
    <n v="345"/>
  </r>
  <r>
    <x v="206"/>
    <s v="Harvest"/>
    <s v="Atlanta"/>
    <s v="GA"/>
    <x v="1"/>
    <x v="2"/>
    <x v="1"/>
    <n v="171"/>
    <n v="213.75"/>
  </r>
  <r>
    <x v="207"/>
    <s v="Jeffries"/>
    <s v="Denver"/>
    <s v="CO"/>
    <x v="3"/>
    <x v="1"/>
    <x v="0"/>
    <n v="216"/>
    <n v="216"/>
  </r>
  <r>
    <x v="208"/>
    <s v="Jeffries"/>
    <s v="Atlanta"/>
    <s v="GA"/>
    <x v="1"/>
    <x v="4"/>
    <x v="2"/>
    <n v="255"/>
    <n v="510"/>
  </r>
  <r>
    <x v="208"/>
    <s v="Jeffries"/>
    <s v="Chicago"/>
    <s v="IL"/>
    <x v="0"/>
    <x v="4"/>
    <x v="2"/>
    <n v="165"/>
    <n v="330"/>
  </r>
  <r>
    <x v="209"/>
    <s v="Harvest"/>
    <s v="Boston"/>
    <s v="MA"/>
    <x v="1"/>
    <x v="2"/>
    <x v="1"/>
    <n v="469"/>
    <n v="586.25"/>
  </r>
  <r>
    <x v="209"/>
    <s v="Harvest"/>
    <s v="Chicago"/>
    <s v="IL"/>
    <x v="0"/>
    <x v="3"/>
    <x v="1"/>
    <n v="154"/>
    <n v="154"/>
  </r>
  <r>
    <x v="209"/>
    <s v="Jeffries"/>
    <s v="Dallas"/>
    <s v="TX"/>
    <x v="2"/>
    <x v="2"/>
    <x v="1"/>
    <n v="146"/>
    <n v="182.5"/>
  </r>
  <r>
    <x v="209"/>
    <s v="Jeffries"/>
    <s v="Dallas"/>
    <s v="TX"/>
    <x v="2"/>
    <x v="2"/>
    <x v="1"/>
    <n v="153"/>
    <n v="191.25"/>
  </r>
  <r>
    <x v="209"/>
    <s v="New Frontiers"/>
    <s v="Dallas"/>
    <s v="TX"/>
    <x v="2"/>
    <x v="2"/>
    <x v="1"/>
    <n v="76"/>
    <n v="95"/>
  </r>
  <r>
    <x v="210"/>
    <s v="Jeffries"/>
    <s v="Chicago"/>
    <s v="IL"/>
    <x v="0"/>
    <x v="6"/>
    <x v="1"/>
    <n v="86"/>
    <n v="150.5"/>
  </r>
  <r>
    <x v="210"/>
    <s v="Jeffries"/>
    <s v="Denver"/>
    <s v="CO"/>
    <x v="3"/>
    <x v="2"/>
    <x v="1"/>
    <n v="804"/>
    <n v="1005"/>
  </r>
  <r>
    <x v="211"/>
    <s v="Jeffries"/>
    <s v="Atlanta"/>
    <s v="GA"/>
    <x v="1"/>
    <x v="3"/>
    <x v="1"/>
    <n v="841"/>
    <n v="841"/>
  </r>
  <r>
    <x v="211"/>
    <s v="Harvest"/>
    <s v="Chicago"/>
    <s v="IL"/>
    <x v="0"/>
    <x v="3"/>
    <x v="1"/>
    <n v="99"/>
    <n v="99"/>
  </r>
  <r>
    <x v="212"/>
    <s v="Harvest"/>
    <s v="Boston"/>
    <s v="MA"/>
    <x v="1"/>
    <x v="6"/>
    <x v="1"/>
    <n v="147"/>
    <n v="257.25"/>
  </r>
  <r>
    <x v="212"/>
    <s v="New Frontiers"/>
    <s v="Dallas"/>
    <s v="TX"/>
    <x v="2"/>
    <x v="1"/>
    <x v="0"/>
    <n v="109"/>
    <n v="109"/>
  </r>
  <r>
    <x v="213"/>
    <s v="Jeffries"/>
    <s v="Chicago"/>
    <s v="IL"/>
    <x v="0"/>
    <x v="2"/>
    <x v="1"/>
    <n v="719"/>
    <n v="898.75"/>
  </r>
  <r>
    <x v="213"/>
    <s v="Jeffries"/>
    <s v="Dallas"/>
    <s v="TX"/>
    <x v="2"/>
    <x v="2"/>
    <x v="1"/>
    <n v="96"/>
    <n v="120"/>
  </r>
  <r>
    <x v="213"/>
    <s v="Jeffries"/>
    <s v="Denver"/>
    <s v="CO"/>
    <x v="3"/>
    <x v="5"/>
    <x v="0"/>
    <n v="211"/>
    <n v="211"/>
  </r>
  <r>
    <x v="213"/>
    <s v="Harvest"/>
    <s v="Denver"/>
    <s v="CO"/>
    <x v="3"/>
    <x v="3"/>
    <x v="1"/>
    <n v="122"/>
    <n v="122"/>
  </r>
  <r>
    <x v="213"/>
    <s v="Jeffries"/>
    <s v="Denver"/>
    <s v="CO"/>
    <x v="3"/>
    <x v="0"/>
    <x v="0"/>
    <n v="144"/>
    <n v="216"/>
  </r>
  <r>
    <x v="214"/>
    <s v="Harvest"/>
    <s v="Atlanta"/>
    <s v="GA"/>
    <x v="1"/>
    <x v="1"/>
    <x v="0"/>
    <n v="103"/>
    <n v="103"/>
  </r>
  <r>
    <x v="214"/>
    <s v="Jim's Natural"/>
    <s v="Atlanta"/>
    <s v="GA"/>
    <x v="1"/>
    <x v="7"/>
    <x v="1"/>
    <n v="107"/>
    <n v="133.75"/>
  </r>
  <r>
    <x v="215"/>
    <s v="Harvest"/>
    <s v="Atlanta"/>
    <s v="GA"/>
    <x v="1"/>
    <x v="3"/>
    <x v="1"/>
    <n v="246"/>
    <n v="246"/>
  </r>
  <r>
    <x v="216"/>
    <s v="Jeffries"/>
    <s v="Atlanta"/>
    <s v="GA"/>
    <x v="1"/>
    <x v="0"/>
    <x v="0"/>
    <n v="66"/>
    <n v="99"/>
  </r>
  <r>
    <x v="217"/>
    <s v="Harvest"/>
    <s v="Atlanta"/>
    <s v="GA"/>
    <x v="1"/>
    <x v="2"/>
    <x v="1"/>
    <n v="118"/>
    <n v="147.5"/>
  </r>
  <r>
    <x v="217"/>
    <s v="Jeffries"/>
    <s v="Atlanta"/>
    <s v="GA"/>
    <x v="1"/>
    <x v="1"/>
    <x v="0"/>
    <n v="52"/>
    <n v="52"/>
  </r>
  <r>
    <x v="217"/>
    <s v="Jeffries"/>
    <s v="Atlanta"/>
    <s v="GA"/>
    <x v="1"/>
    <x v="0"/>
    <x v="0"/>
    <n v="145"/>
    <n v="217.5"/>
  </r>
  <r>
    <x v="217"/>
    <s v="Harvest"/>
    <s v="Boston"/>
    <s v="MA"/>
    <x v="1"/>
    <x v="7"/>
    <x v="1"/>
    <n v="132"/>
    <n v="165"/>
  </r>
  <r>
    <x v="218"/>
    <s v="Harvest"/>
    <s v="Boston"/>
    <s v="MA"/>
    <x v="1"/>
    <x v="3"/>
    <x v="1"/>
    <n v="119"/>
    <n v="119"/>
  </r>
  <r>
    <x v="219"/>
    <s v="Harvest"/>
    <s v="Atlanta"/>
    <s v="GA"/>
    <x v="1"/>
    <x v="1"/>
    <x v="0"/>
    <n v="63"/>
    <n v="63"/>
  </r>
  <r>
    <x v="219"/>
    <s v="Harvest"/>
    <s v="Boston"/>
    <s v="MA"/>
    <x v="1"/>
    <x v="1"/>
    <x v="0"/>
    <n v="330"/>
    <n v="330"/>
  </r>
  <r>
    <x v="219"/>
    <s v="Jeffries"/>
    <s v="Dallas"/>
    <s v="TX"/>
    <x v="2"/>
    <x v="2"/>
    <x v="1"/>
    <n v="141"/>
    <n v="176.25"/>
  </r>
  <r>
    <x v="220"/>
    <s v="Jeffries"/>
    <s v="Chicago"/>
    <s v="IL"/>
    <x v="0"/>
    <x v="4"/>
    <x v="2"/>
    <n v="71"/>
    <n v="142"/>
  </r>
  <r>
    <x v="221"/>
    <s v="Jeffries"/>
    <s v="Atlanta"/>
    <s v="GA"/>
    <x v="1"/>
    <x v="0"/>
    <x v="0"/>
    <n v="73"/>
    <n v="109.5"/>
  </r>
  <r>
    <x v="221"/>
    <s v="Jeffries"/>
    <s v="Denver"/>
    <s v="CO"/>
    <x v="3"/>
    <x v="1"/>
    <x v="0"/>
    <n v="95"/>
    <n v="95"/>
  </r>
  <r>
    <x v="222"/>
    <s v="Jeffries"/>
    <s v="Atlanta"/>
    <s v="GA"/>
    <x v="1"/>
    <x v="2"/>
    <x v="1"/>
    <n v="146"/>
    <n v="182.5"/>
  </r>
  <r>
    <x v="222"/>
    <s v="Jeffries"/>
    <s v="Chicago"/>
    <s v="IL"/>
    <x v="0"/>
    <x v="0"/>
    <x v="0"/>
    <n v="58"/>
    <n v="87"/>
  </r>
  <r>
    <x v="222"/>
    <s v="Jeffries"/>
    <s v="Denver"/>
    <s v="CO"/>
    <x v="3"/>
    <x v="1"/>
    <x v="0"/>
    <n v="136"/>
    <n v="136"/>
  </r>
  <r>
    <x v="223"/>
    <s v="Jeffries"/>
    <s v="Atlanta"/>
    <s v="GA"/>
    <x v="1"/>
    <x v="1"/>
    <x v="0"/>
    <n v="100"/>
    <n v="100"/>
  </r>
  <r>
    <x v="223"/>
    <s v="New Frontiers"/>
    <s v="Dallas"/>
    <s v="TX"/>
    <x v="2"/>
    <x v="0"/>
    <x v="0"/>
    <n v="141"/>
    <n v="211.5"/>
  </r>
  <r>
    <x v="224"/>
    <s v="Jeffries"/>
    <s v="Dallas"/>
    <s v="TX"/>
    <x v="2"/>
    <x v="5"/>
    <x v="0"/>
    <n v="186"/>
    <n v="186"/>
  </r>
  <r>
    <x v="225"/>
    <s v="Harvest"/>
    <s v="Boston"/>
    <s v="MA"/>
    <x v="1"/>
    <x v="1"/>
    <x v="0"/>
    <n v="171"/>
    <n v="171"/>
  </r>
  <r>
    <x v="225"/>
    <s v="Harvest"/>
    <s v="Boston"/>
    <s v="MA"/>
    <x v="1"/>
    <x v="3"/>
    <x v="1"/>
    <n v="238"/>
    <n v="238"/>
  </r>
  <r>
    <x v="225"/>
    <s v="New Frontiers"/>
    <s v="Dallas"/>
    <s v="TX"/>
    <x v="2"/>
    <x v="1"/>
    <x v="0"/>
    <n v="83"/>
    <n v="83"/>
  </r>
  <r>
    <x v="226"/>
    <s v="Jeffries"/>
    <s v="Atlanta"/>
    <s v="GA"/>
    <x v="1"/>
    <x v="4"/>
    <x v="2"/>
    <n v="61"/>
    <n v="122"/>
  </r>
  <r>
    <x v="226"/>
    <s v="Harvest"/>
    <s v="Boston"/>
    <s v="MA"/>
    <x v="1"/>
    <x v="1"/>
    <x v="0"/>
    <n v="19"/>
    <n v="19"/>
  </r>
  <r>
    <x v="227"/>
    <s v="Harvest"/>
    <s v="Boston"/>
    <s v="MA"/>
    <x v="1"/>
    <x v="3"/>
    <x v="1"/>
    <n v="110"/>
    <n v="110"/>
  </r>
  <r>
    <x v="227"/>
    <s v="New Frontiers"/>
    <s v="Dallas"/>
    <s v="TX"/>
    <x v="2"/>
    <x v="7"/>
    <x v="1"/>
    <n v="58"/>
    <n v="72.5"/>
  </r>
  <r>
    <x v="227"/>
    <s v="Jeffries"/>
    <s v="Dallas"/>
    <s v="TX"/>
    <x v="2"/>
    <x v="1"/>
    <x v="0"/>
    <n v="65"/>
    <n v="65"/>
  </r>
  <r>
    <x v="227"/>
    <s v="New Frontiers"/>
    <s v="Dallas"/>
    <s v="TX"/>
    <x v="2"/>
    <x v="0"/>
    <x v="0"/>
    <n v="521"/>
    <n v="781.5"/>
  </r>
  <r>
    <x v="227"/>
    <s v="Jeffries"/>
    <s v="Dallas"/>
    <s v="TX"/>
    <x v="2"/>
    <x v="5"/>
    <x v="0"/>
    <n v="85"/>
    <n v="85"/>
  </r>
  <r>
    <x v="227"/>
    <s v="Jeffries"/>
    <s v="Denver"/>
    <s v="CO"/>
    <x v="3"/>
    <x v="0"/>
    <x v="0"/>
    <n v="57"/>
    <n v="85.5"/>
  </r>
  <r>
    <x v="228"/>
    <s v="Harvest"/>
    <s v="Atlanta"/>
    <s v="GA"/>
    <x v="1"/>
    <x v="3"/>
    <x v="1"/>
    <n v="82"/>
    <n v="82"/>
  </r>
  <r>
    <x v="228"/>
    <s v="Jeffries"/>
    <s v="Denver"/>
    <s v="CO"/>
    <x v="3"/>
    <x v="6"/>
    <x v="1"/>
    <n v="72"/>
    <n v="126"/>
  </r>
  <r>
    <x v="229"/>
    <s v="Jeffries"/>
    <s v="Chicago"/>
    <s v="IL"/>
    <x v="0"/>
    <x v="0"/>
    <x v="0"/>
    <n v="50"/>
    <n v="75"/>
  </r>
  <r>
    <x v="229"/>
    <s v="Jeffries"/>
    <s v="Dallas"/>
    <s v="TX"/>
    <x v="2"/>
    <x v="1"/>
    <x v="0"/>
    <n v="56"/>
    <n v="56"/>
  </r>
  <r>
    <x v="230"/>
    <s v="Harvest"/>
    <s v="Denver"/>
    <s v="CO"/>
    <x v="3"/>
    <x v="2"/>
    <x v="1"/>
    <n v="55"/>
    <n v="68.75"/>
  </r>
  <r>
    <x v="230"/>
    <s v="Jeffries"/>
    <s v="Denver"/>
    <s v="CO"/>
    <x v="3"/>
    <x v="2"/>
    <x v="1"/>
    <n v="115"/>
    <n v="143.75"/>
  </r>
  <r>
    <x v="231"/>
    <s v="Jeffries"/>
    <s v="Dallas"/>
    <s v="TX"/>
    <x v="2"/>
    <x v="1"/>
    <x v="0"/>
    <n v="871"/>
    <n v="871"/>
  </r>
  <r>
    <x v="231"/>
    <s v="Jeffries"/>
    <s v="Denver"/>
    <s v="CO"/>
    <x v="3"/>
    <x v="2"/>
    <x v="1"/>
    <n v="58"/>
    <n v="72.5"/>
  </r>
  <r>
    <x v="231"/>
    <s v="Harvest"/>
    <s v="Denver"/>
    <s v="CO"/>
    <x v="3"/>
    <x v="5"/>
    <x v="0"/>
    <n v="54"/>
    <n v="54"/>
  </r>
  <r>
    <x v="232"/>
    <s v="Harvest"/>
    <s v="Atlanta"/>
    <s v="GA"/>
    <x v="1"/>
    <x v="2"/>
    <x v="1"/>
    <n v="52"/>
    <n v="65"/>
  </r>
  <r>
    <x v="232"/>
    <s v="Harvest"/>
    <s v="Boston"/>
    <s v="MA"/>
    <x v="1"/>
    <x v="1"/>
    <x v="0"/>
    <n v="135"/>
    <n v="135"/>
  </r>
  <r>
    <x v="232"/>
    <s v="Harvest"/>
    <s v="Denver"/>
    <s v="CO"/>
    <x v="3"/>
    <x v="3"/>
    <x v="1"/>
    <n v="74"/>
    <n v="74"/>
  </r>
  <r>
    <x v="233"/>
    <s v="Harvest"/>
    <s v="Boston"/>
    <s v="MA"/>
    <x v="1"/>
    <x v="5"/>
    <x v="0"/>
    <n v="51"/>
    <n v="51"/>
  </r>
  <r>
    <x v="233"/>
    <s v="Jeffries"/>
    <s v="Dallas"/>
    <s v="TX"/>
    <x v="2"/>
    <x v="3"/>
    <x v="1"/>
    <n v="63"/>
    <n v="63"/>
  </r>
  <r>
    <x v="233"/>
    <s v="New Frontiers"/>
    <s v="Dallas"/>
    <s v="TX"/>
    <x v="2"/>
    <x v="1"/>
    <x v="0"/>
    <n v="46"/>
    <n v="46"/>
  </r>
  <r>
    <x v="234"/>
    <s v="Harvest"/>
    <s v="Boston"/>
    <s v="MA"/>
    <x v="1"/>
    <x v="1"/>
    <x v="0"/>
    <n v="209"/>
    <n v="209"/>
  </r>
  <r>
    <x v="234"/>
    <s v="Harvest"/>
    <s v="Boston"/>
    <s v="MA"/>
    <x v="1"/>
    <x v="2"/>
    <x v="1"/>
    <n v="29"/>
    <n v="36.25"/>
  </r>
  <r>
    <x v="234"/>
    <s v="New Frontiers"/>
    <s v="Dallas"/>
    <s v="TX"/>
    <x v="2"/>
    <x v="3"/>
    <x v="1"/>
    <n v="127"/>
    <n v="127"/>
  </r>
  <r>
    <x v="234"/>
    <s v="New Frontiers"/>
    <s v="Dallas"/>
    <s v="TX"/>
    <x v="2"/>
    <x v="5"/>
    <x v="0"/>
    <n v="51"/>
    <n v="51"/>
  </r>
  <r>
    <x v="234"/>
    <s v="Harvest"/>
    <s v="Denver"/>
    <s v="CO"/>
    <x v="3"/>
    <x v="3"/>
    <x v="1"/>
    <n v="84"/>
    <n v="84"/>
  </r>
  <r>
    <x v="235"/>
    <s v="Harvest"/>
    <s v="Atlanta"/>
    <s v="GA"/>
    <x v="1"/>
    <x v="1"/>
    <x v="0"/>
    <n v="211"/>
    <n v="211"/>
  </r>
  <r>
    <x v="236"/>
    <s v="Jeffries"/>
    <s v="Dallas"/>
    <s v="TX"/>
    <x v="2"/>
    <x v="0"/>
    <x v="0"/>
    <n v="66"/>
    <n v="99"/>
  </r>
  <r>
    <x v="236"/>
    <s v="Jeffries"/>
    <s v="Dallas"/>
    <s v="TX"/>
    <x v="2"/>
    <x v="2"/>
    <x v="1"/>
    <n v="41"/>
    <n v="51.25"/>
  </r>
  <r>
    <x v="236"/>
    <s v="Jeffries"/>
    <s v="Dallas"/>
    <s v="TX"/>
    <x v="2"/>
    <x v="3"/>
    <x v="1"/>
    <n v="51"/>
    <n v="51"/>
  </r>
  <r>
    <x v="236"/>
    <s v="Jeffries"/>
    <s v="Denver"/>
    <s v="CO"/>
    <x v="3"/>
    <x v="0"/>
    <x v="0"/>
    <n v="70"/>
    <n v="105"/>
  </r>
  <r>
    <x v="237"/>
    <s v="Harvest"/>
    <s v="Boston"/>
    <s v="MA"/>
    <x v="1"/>
    <x v="2"/>
    <x v="1"/>
    <n v="57"/>
    <n v="71.25"/>
  </r>
  <r>
    <x v="238"/>
    <s v="Harvest"/>
    <s v="Atlanta"/>
    <s v="GA"/>
    <x v="1"/>
    <x v="1"/>
    <x v="0"/>
    <n v="66"/>
    <n v="66"/>
  </r>
  <r>
    <x v="238"/>
    <s v="Harvest"/>
    <s v="Chicago"/>
    <s v="IL"/>
    <x v="0"/>
    <x v="1"/>
    <x v="0"/>
    <n v="60"/>
    <n v="60"/>
  </r>
  <r>
    <x v="239"/>
    <s v="Jeffries"/>
    <s v="Dallas"/>
    <s v="TX"/>
    <x v="2"/>
    <x v="0"/>
    <x v="0"/>
    <n v="51"/>
    <n v="76.5"/>
  </r>
  <r>
    <x v="240"/>
    <s v="Jeffries"/>
    <s v="Atlanta"/>
    <s v="GA"/>
    <x v="1"/>
    <x v="2"/>
    <x v="1"/>
    <n v="471"/>
    <n v="588.75"/>
  </r>
  <r>
    <x v="240"/>
    <s v="Harvest"/>
    <s v="Boston"/>
    <s v="MA"/>
    <x v="1"/>
    <x v="0"/>
    <x v="0"/>
    <n v="52"/>
    <n v="78"/>
  </r>
  <r>
    <x v="240"/>
    <s v="Harvest"/>
    <s v="Denver"/>
    <s v="CO"/>
    <x v="3"/>
    <x v="2"/>
    <x v="1"/>
    <n v="42"/>
    <n v="52.5"/>
  </r>
  <r>
    <x v="241"/>
    <s v="Jeffries"/>
    <s v="Atlanta"/>
    <s v="GA"/>
    <x v="1"/>
    <x v="0"/>
    <x v="0"/>
    <n v="53"/>
    <n v="79.5"/>
  </r>
  <r>
    <x v="241"/>
    <s v="Jeffries"/>
    <s v="Denver"/>
    <s v="CO"/>
    <x v="3"/>
    <x v="4"/>
    <x v="2"/>
    <n v="50"/>
    <n v="100"/>
  </r>
  <r>
    <x v="242"/>
    <s v="Jeffries"/>
    <s v="Chicago"/>
    <s v="IL"/>
    <x v="0"/>
    <x v="2"/>
    <x v="1"/>
    <n v="69"/>
    <n v="86.25"/>
  </r>
  <r>
    <x v="242"/>
    <s v="Jeffries"/>
    <s v="Dallas"/>
    <s v="TX"/>
    <x v="2"/>
    <x v="0"/>
    <x v="0"/>
    <n v="39"/>
    <n v="58.5"/>
  </r>
  <r>
    <x v="243"/>
    <s v="Jeffries"/>
    <s v="Dallas"/>
    <s v="TX"/>
    <x v="2"/>
    <x v="5"/>
    <x v="0"/>
    <n v="56"/>
    <n v="56"/>
  </r>
  <r>
    <x v="244"/>
    <s v="Jeffries"/>
    <s v="Atlanta"/>
    <s v="GA"/>
    <x v="1"/>
    <x v="4"/>
    <x v="2"/>
    <n v="81"/>
    <n v="162"/>
  </r>
  <r>
    <x v="244"/>
    <s v="Jeffries"/>
    <s v="Dallas"/>
    <s v="TX"/>
    <x v="2"/>
    <x v="6"/>
    <x v="1"/>
    <n v="48"/>
    <n v="84"/>
  </r>
  <r>
    <x v="244"/>
    <s v="New Frontiers"/>
    <s v="Dallas"/>
    <s v="TX"/>
    <x v="2"/>
    <x v="6"/>
    <x v="1"/>
    <n v="29"/>
    <n v="50.75"/>
  </r>
  <r>
    <x v="244"/>
    <s v="Jeffries"/>
    <s v="Dallas"/>
    <s v="TX"/>
    <x v="2"/>
    <x v="2"/>
    <x v="1"/>
    <n v="26"/>
    <n v="32.5"/>
  </r>
  <r>
    <x v="245"/>
    <s v="Jeffries"/>
    <s v="Atlanta"/>
    <s v="GA"/>
    <x v="1"/>
    <x v="3"/>
    <x v="1"/>
    <n v="156"/>
    <n v="156"/>
  </r>
  <r>
    <x v="245"/>
    <s v="Harvest"/>
    <s v="Atlanta"/>
    <s v="GA"/>
    <x v="1"/>
    <x v="0"/>
    <x v="0"/>
    <n v="150"/>
    <n v="225"/>
  </r>
  <r>
    <x v="245"/>
    <s v="Harvest"/>
    <s v="Boston"/>
    <s v="MA"/>
    <x v="1"/>
    <x v="7"/>
    <x v="1"/>
    <n v="25"/>
    <n v="31.25"/>
  </r>
  <r>
    <x v="245"/>
    <s v="Jeffries"/>
    <s v="Dallas"/>
    <s v="TX"/>
    <x v="2"/>
    <x v="0"/>
    <x v="0"/>
    <n v="65"/>
    <n v="97.5"/>
  </r>
  <r>
    <x v="246"/>
    <s v="Jeffries"/>
    <s v="Atlanta"/>
    <s v="GA"/>
    <x v="1"/>
    <x v="0"/>
    <x v="0"/>
    <n v="67"/>
    <n v="100.5"/>
  </r>
  <r>
    <x v="246"/>
    <s v="New Frontiers"/>
    <s v="Dallas"/>
    <s v="TX"/>
    <x v="2"/>
    <x v="0"/>
    <x v="0"/>
    <n v="74"/>
    <n v="111"/>
  </r>
  <r>
    <x v="247"/>
    <s v="Harvest"/>
    <s v="Boston"/>
    <s v="MA"/>
    <x v="1"/>
    <x v="5"/>
    <x v="0"/>
    <n v="15"/>
    <n v="15"/>
  </r>
  <r>
    <x v="247"/>
    <s v="Jeffries"/>
    <s v="Chicago"/>
    <s v="IL"/>
    <x v="0"/>
    <x v="2"/>
    <x v="1"/>
    <n v="44"/>
    <n v="55"/>
  </r>
  <r>
    <x v="248"/>
    <s v="Jeffries"/>
    <s v="Dallas"/>
    <s v="TX"/>
    <x v="2"/>
    <x v="2"/>
    <x v="1"/>
    <n v="41"/>
    <n v="51.25"/>
  </r>
  <r>
    <x v="248"/>
    <s v="Jeffries"/>
    <s v="Dallas"/>
    <s v="TX"/>
    <x v="2"/>
    <x v="1"/>
    <x v="0"/>
    <n v="37"/>
    <n v="37"/>
  </r>
  <r>
    <x v="249"/>
    <s v="Jeffries"/>
    <s v="Chicago"/>
    <s v="IL"/>
    <x v="0"/>
    <x v="0"/>
    <x v="0"/>
    <n v="194"/>
    <n v="291"/>
  </r>
  <r>
    <x v="249"/>
    <s v="Jeffries"/>
    <s v="Denver"/>
    <s v="CO"/>
    <x v="3"/>
    <x v="3"/>
    <x v="1"/>
    <n v="38"/>
    <n v="38"/>
  </r>
  <r>
    <x v="250"/>
    <s v="Jeffries"/>
    <s v="Atlanta"/>
    <s v="GA"/>
    <x v="1"/>
    <x v="2"/>
    <x v="1"/>
    <n v="193"/>
    <n v="241.25"/>
  </r>
  <r>
    <x v="250"/>
    <s v="Harvest"/>
    <s v="Boston"/>
    <s v="MA"/>
    <x v="1"/>
    <x v="2"/>
    <x v="1"/>
    <n v="37"/>
    <n v="46.25"/>
  </r>
  <r>
    <x v="250"/>
    <s v="Harvest"/>
    <s v="Boston"/>
    <s v="MA"/>
    <x v="1"/>
    <x v="2"/>
    <x v="1"/>
    <n v="17"/>
    <n v="21.25"/>
  </r>
  <r>
    <x v="250"/>
    <s v="Harvest"/>
    <s v="Boston"/>
    <s v="MA"/>
    <x v="1"/>
    <x v="1"/>
    <x v="0"/>
    <n v="48"/>
    <n v="48"/>
  </r>
  <r>
    <x v="250"/>
    <s v="Jeffries"/>
    <s v="Chicago"/>
    <s v="IL"/>
    <x v="0"/>
    <x v="5"/>
    <x v="0"/>
    <n v="35"/>
    <n v="35"/>
  </r>
  <r>
    <x v="250"/>
    <s v="Jeffries"/>
    <s v="Denver"/>
    <s v="CO"/>
    <x v="3"/>
    <x v="2"/>
    <x v="1"/>
    <n v="47"/>
    <n v="58.75"/>
  </r>
  <r>
    <x v="250"/>
    <s v="Jeffries"/>
    <s v="Denver"/>
    <s v="CO"/>
    <x v="3"/>
    <x v="1"/>
    <x v="0"/>
    <n v="64"/>
    <n v="64"/>
  </r>
  <r>
    <x v="251"/>
    <s v="Jeffries"/>
    <s v="Atlanta"/>
    <s v="GA"/>
    <x v="1"/>
    <x v="2"/>
    <x v="1"/>
    <n v="303"/>
    <n v="378.75"/>
  </r>
  <r>
    <x v="251"/>
    <s v="New Frontiers"/>
    <s v="Dallas"/>
    <s v="TX"/>
    <x v="2"/>
    <x v="0"/>
    <x v="0"/>
    <n v="95"/>
    <n v="142.5"/>
  </r>
  <r>
    <x v="251"/>
    <s v="Harvest"/>
    <s v="Denver"/>
    <s v="CO"/>
    <x v="3"/>
    <x v="0"/>
    <x v="0"/>
    <n v="49"/>
    <n v="73.5"/>
  </r>
  <r>
    <x v="252"/>
    <s v="Jeffries"/>
    <s v="Atlanta"/>
    <s v="GA"/>
    <x v="1"/>
    <x v="5"/>
    <x v="0"/>
    <n v="118"/>
    <n v="118"/>
  </r>
  <r>
    <x v="252"/>
    <s v="Harvest"/>
    <s v="Boston"/>
    <s v="MA"/>
    <x v="1"/>
    <x v="1"/>
    <x v="0"/>
    <n v="22"/>
    <n v="22"/>
  </r>
  <r>
    <x v="252"/>
    <s v="Harvest"/>
    <s v="Chicago"/>
    <s v="IL"/>
    <x v="0"/>
    <x v="0"/>
    <x v="0"/>
    <n v="69"/>
    <n v="103.5"/>
  </r>
  <r>
    <x v="252"/>
    <s v="New Frontiers"/>
    <s v="Dallas"/>
    <s v="TX"/>
    <x v="2"/>
    <x v="2"/>
    <x v="1"/>
    <n v="27"/>
    <n v="33.75"/>
  </r>
  <r>
    <x v="252"/>
    <s v="Jeffries"/>
    <s v="Denver"/>
    <s v="CO"/>
    <x v="3"/>
    <x v="0"/>
    <x v="0"/>
    <n v="48"/>
    <n v="72"/>
  </r>
  <r>
    <x v="253"/>
    <s v="Jeffries"/>
    <s v="Chicago"/>
    <s v="IL"/>
    <x v="0"/>
    <x v="0"/>
    <x v="0"/>
    <n v="40"/>
    <n v="60"/>
  </r>
  <r>
    <x v="253"/>
    <s v="Jeffries"/>
    <s v="Chicago"/>
    <s v="IL"/>
    <x v="0"/>
    <x v="4"/>
    <x v="2"/>
    <n v="34"/>
    <n v="68"/>
  </r>
  <r>
    <x v="253"/>
    <s v="New Frontiers"/>
    <s v="Dallas"/>
    <s v="TX"/>
    <x v="2"/>
    <x v="3"/>
    <x v="1"/>
    <n v="39"/>
    <n v="39"/>
  </r>
  <r>
    <x v="253"/>
    <s v="Jeffries"/>
    <s v="Denver"/>
    <s v="CO"/>
    <x v="3"/>
    <x v="2"/>
    <x v="1"/>
    <n v="87"/>
    <n v="108.75"/>
  </r>
  <r>
    <x v="254"/>
    <s v="New Frontiers"/>
    <s v="Dallas"/>
    <s v="TX"/>
    <x v="2"/>
    <x v="4"/>
    <x v="2"/>
    <n v="44"/>
    <n v="88"/>
  </r>
  <r>
    <x v="254"/>
    <s v="Jeffries"/>
    <s v="Denver"/>
    <s v="CO"/>
    <x v="3"/>
    <x v="2"/>
    <x v="1"/>
    <n v="71"/>
    <n v="88.75"/>
  </r>
  <r>
    <x v="255"/>
    <s v="Jeffries"/>
    <s v="Atlanta"/>
    <s v="GA"/>
    <x v="1"/>
    <x v="0"/>
    <x v="0"/>
    <n v="148"/>
    <n v="222"/>
  </r>
  <r>
    <x v="255"/>
    <s v="Jeffries"/>
    <s v="Chicago"/>
    <s v="IL"/>
    <x v="0"/>
    <x v="2"/>
    <x v="1"/>
    <n v="39"/>
    <n v="48.75"/>
  </r>
  <r>
    <x v="255"/>
    <s v="Jeffries"/>
    <s v="Chicago"/>
    <s v="IL"/>
    <x v="0"/>
    <x v="1"/>
    <x v="0"/>
    <n v="56"/>
    <n v="56"/>
  </r>
  <r>
    <x v="255"/>
    <s v="New Frontiers"/>
    <s v="Dallas"/>
    <s v="TX"/>
    <x v="2"/>
    <x v="1"/>
    <x v="0"/>
    <n v="40"/>
    <n v="40"/>
  </r>
  <r>
    <x v="256"/>
    <s v="Harvest"/>
    <s v="Boston"/>
    <s v="MA"/>
    <x v="1"/>
    <x v="1"/>
    <x v="0"/>
    <n v="18"/>
    <n v="18"/>
  </r>
  <r>
    <x v="256"/>
    <s v="Jeffries"/>
    <s v="Denver"/>
    <s v="CO"/>
    <x v="3"/>
    <x v="2"/>
    <x v="1"/>
    <n v="33"/>
    <n v="41.25"/>
  </r>
  <r>
    <x v="257"/>
    <s v="Harvest"/>
    <s v="Boston"/>
    <s v="MA"/>
    <x v="1"/>
    <x v="5"/>
    <x v="0"/>
    <n v="18"/>
    <n v="18"/>
  </r>
  <r>
    <x v="257"/>
    <s v="New Frontiers"/>
    <s v="Dallas"/>
    <s v="TX"/>
    <x v="2"/>
    <x v="5"/>
    <x v="0"/>
    <n v="63"/>
    <n v="63"/>
  </r>
  <r>
    <x v="257"/>
    <s v="New Frontiers"/>
    <s v="Dallas"/>
    <s v="TX"/>
    <x v="2"/>
    <x v="5"/>
    <x v="0"/>
    <n v="28"/>
    <n v="28"/>
  </r>
  <r>
    <x v="257"/>
    <s v="Jeffries"/>
    <s v="Dallas"/>
    <s v="TX"/>
    <x v="2"/>
    <x v="0"/>
    <x v="0"/>
    <n v="25"/>
    <n v="37.5"/>
  </r>
  <r>
    <x v="257"/>
    <s v="New Frontiers"/>
    <s v="Dallas"/>
    <s v="TX"/>
    <x v="2"/>
    <x v="3"/>
    <x v="1"/>
    <n v="31"/>
    <n v="31"/>
  </r>
  <r>
    <x v="258"/>
    <s v="Harvest"/>
    <s v="Boston"/>
    <s v="MA"/>
    <x v="1"/>
    <x v="0"/>
    <x v="0"/>
    <n v="18"/>
    <n v="27"/>
  </r>
  <r>
    <x v="258"/>
    <s v="Harvest"/>
    <s v="Denver"/>
    <s v="CO"/>
    <x v="3"/>
    <x v="1"/>
    <x v="0"/>
    <n v="73"/>
    <n v="73"/>
  </r>
  <r>
    <x v="258"/>
    <s v="Jeffries"/>
    <s v="Denver"/>
    <s v="CO"/>
    <x v="3"/>
    <x v="4"/>
    <x v="2"/>
    <n v="28"/>
    <n v="56"/>
  </r>
  <r>
    <x v="259"/>
    <s v="Jeffries"/>
    <s v="Atlanta"/>
    <s v="GA"/>
    <x v="1"/>
    <x v="0"/>
    <x v="0"/>
    <n v="105"/>
    <n v="157.5"/>
  </r>
  <r>
    <x v="259"/>
    <s v="Harvest"/>
    <s v="Boston"/>
    <s v="MA"/>
    <x v="1"/>
    <x v="3"/>
    <x v="1"/>
    <n v="12"/>
    <n v="12"/>
  </r>
  <r>
    <x v="259"/>
    <s v="Jeffries"/>
    <s v="Dallas"/>
    <s v="TX"/>
    <x v="2"/>
    <x v="0"/>
    <x v="0"/>
    <n v="35"/>
    <n v="52.5"/>
  </r>
  <r>
    <x v="259"/>
    <s v="Jeffries"/>
    <s v="Denver"/>
    <s v="CO"/>
    <x v="3"/>
    <x v="0"/>
    <x v="0"/>
    <n v="23"/>
    <n v="34.5"/>
  </r>
  <r>
    <x v="260"/>
    <s v="Jim's Natural"/>
    <s v="Atlanta"/>
    <s v="GA"/>
    <x v="1"/>
    <x v="2"/>
    <x v="1"/>
    <n v="29"/>
    <n v="36.25"/>
  </r>
  <r>
    <x v="260"/>
    <s v="Jeffries"/>
    <s v="Chicago"/>
    <s v="IL"/>
    <x v="0"/>
    <x v="0"/>
    <x v="0"/>
    <n v="43"/>
    <n v="64.5"/>
  </r>
  <r>
    <x v="260"/>
    <s v="Jeffries"/>
    <s v="Denver"/>
    <s v="CO"/>
    <x v="3"/>
    <x v="0"/>
    <x v="0"/>
    <n v="37"/>
    <n v="55.5"/>
  </r>
  <r>
    <x v="261"/>
    <s v="Jeffries"/>
    <s v="Atlanta"/>
    <s v="GA"/>
    <x v="1"/>
    <x v="2"/>
    <x v="1"/>
    <n v="120"/>
    <n v="150"/>
  </r>
  <r>
    <x v="261"/>
    <s v="Jeffries"/>
    <s v="Chicago"/>
    <s v="IL"/>
    <x v="0"/>
    <x v="5"/>
    <x v="0"/>
    <n v="43"/>
    <n v="43"/>
  </r>
  <r>
    <x v="261"/>
    <s v="Jeffries"/>
    <s v="Chicago"/>
    <s v="IL"/>
    <x v="0"/>
    <x v="2"/>
    <x v="1"/>
    <n v="27"/>
    <n v="33.75"/>
  </r>
  <r>
    <x v="261"/>
    <s v="New Frontiers"/>
    <s v="Dallas"/>
    <s v="TX"/>
    <x v="2"/>
    <x v="3"/>
    <x v="1"/>
    <n v="34"/>
    <n v="34"/>
  </r>
  <r>
    <x v="262"/>
    <s v="Jeffries"/>
    <s v="Atlanta"/>
    <s v="GA"/>
    <x v="1"/>
    <x v="3"/>
    <x v="1"/>
    <n v="133"/>
    <n v="133"/>
  </r>
  <r>
    <x v="262"/>
    <s v="Jeffries"/>
    <s v="Chicago"/>
    <s v="IL"/>
    <x v="0"/>
    <x v="0"/>
    <x v="0"/>
    <n v="120"/>
    <n v="180"/>
  </r>
  <r>
    <x v="262"/>
    <s v="Jeffries"/>
    <s v="Denver"/>
    <s v="CO"/>
    <x v="3"/>
    <x v="5"/>
    <x v="0"/>
    <n v="34"/>
    <n v="34"/>
  </r>
  <r>
    <x v="262"/>
    <s v="Jeffries"/>
    <s v="Denver"/>
    <s v="CO"/>
    <x v="3"/>
    <x v="1"/>
    <x v="0"/>
    <n v="62"/>
    <n v="62"/>
  </r>
  <r>
    <x v="263"/>
    <s v="Jeffries"/>
    <s v="Atlanta"/>
    <s v="GA"/>
    <x v="1"/>
    <x v="2"/>
    <x v="1"/>
    <n v="345"/>
    <n v="431.25"/>
  </r>
  <r>
    <x v="263"/>
    <s v="Jeffries"/>
    <s v="Atlanta"/>
    <s v="GA"/>
    <x v="1"/>
    <x v="5"/>
    <x v="0"/>
    <n v="127"/>
    <n v="127"/>
  </r>
  <r>
    <x v="263"/>
    <s v="Jeffries"/>
    <s v="Chicago"/>
    <s v="IL"/>
    <x v="0"/>
    <x v="0"/>
    <x v="0"/>
    <n v="36"/>
    <n v="54"/>
  </r>
  <r>
    <x v="263"/>
    <s v="Jeffries"/>
    <s v="Chicago"/>
    <s v="IL"/>
    <x v="0"/>
    <x v="1"/>
    <x v="0"/>
    <n v="34"/>
    <n v="34"/>
  </r>
  <r>
    <x v="263"/>
    <s v="Jeffries"/>
    <s v="Chicago"/>
    <s v="IL"/>
    <x v="0"/>
    <x v="3"/>
    <x v="1"/>
    <n v="41"/>
    <n v="41"/>
  </r>
  <r>
    <x v="263"/>
    <s v="Jeffries"/>
    <s v="Denver"/>
    <s v="CO"/>
    <x v="3"/>
    <x v="4"/>
    <x v="2"/>
    <n v="38"/>
    <n v="76"/>
  </r>
  <r>
    <x v="264"/>
    <s v="Jeffries"/>
    <s v="Atlanta"/>
    <s v="GA"/>
    <x v="1"/>
    <x v="4"/>
    <x v="2"/>
    <n v="136"/>
    <n v="272"/>
  </r>
  <r>
    <x v="264"/>
    <s v="Jeffries"/>
    <s v="Dallas"/>
    <s v="TX"/>
    <x v="2"/>
    <x v="2"/>
    <x v="1"/>
    <n v="110"/>
    <n v="137.5"/>
  </r>
  <r>
    <x v="265"/>
    <s v="Jeffries"/>
    <s v="Atlanta"/>
    <s v="GA"/>
    <x v="1"/>
    <x v="0"/>
    <x v="0"/>
    <n v="109"/>
    <n v="163.5"/>
  </r>
  <r>
    <x v="265"/>
    <s v="Harvest"/>
    <s v="Boston"/>
    <s v="MA"/>
    <x v="1"/>
    <x v="0"/>
    <x v="0"/>
    <n v="23"/>
    <n v="34.5"/>
  </r>
  <r>
    <x v="265"/>
    <s v="New Frontiers"/>
    <s v="Dallas"/>
    <s v="TX"/>
    <x v="2"/>
    <x v="2"/>
    <x v="1"/>
    <n v="62"/>
    <n v="77.5"/>
  </r>
  <r>
    <x v="265"/>
    <s v="Jeffries"/>
    <s v="Denver"/>
    <s v="CO"/>
    <x v="3"/>
    <x v="0"/>
    <x v="0"/>
    <n v="29"/>
    <n v="43.5"/>
  </r>
  <r>
    <x v="266"/>
    <s v="Jim's Natural"/>
    <s v="Atlanta"/>
    <s v="GA"/>
    <x v="1"/>
    <x v="0"/>
    <x v="0"/>
    <n v="28"/>
    <n v="42"/>
  </r>
  <r>
    <x v="266"/>
    <s v="Jeffries"/>
    <s v="Denver"/>
    <s v="CO"/>
    <x v="3"/>
    <x v="5"/>
    <x v="0"/>
    <n v="46"/>
    <n v="46"/>
  </r>
  <r>
    <x v="267"/>
    <s v="Jeffries"/>
    <s v="Atlanta"/>
    <s v="GA"/>
    <x v="1"/>
    <x v="2"/>
    <x v="1"/>
    <n v="259"/>
    <n v="323.75"/>
  </r>
  <r>
    <x v="268"/>
    <s v="Jim's Natural"/>
    <s v="Atlanta"/>
    <s v="GA"/>
    <x v="1"/>
    <x v="5"/>
    <x v="0"/>
    <n v="28"/>
    <n v="28"/>
  </r>
  <r>
    <x v="268"/>
    <s v="New Frontiers"/>
    <s v="Dallas"/>
    <s v="TX"/>
    <x v="2"/>
    <x v="2"/>
    <x v="1"/>
    <n v="133"/>
    <n v="166.25"/>
  </r>
  <r>
    <x v="269"/>
    <s v="Jeffries"/>
    <s v="Atlanta"/>
    <s v="GA"/>
    <x v="1"/>
    <x v="8"/>
    <x v="3"/>
    <n v="226"/>
    <n v="339"/>
  </r>
  <r>
    <x v="270"/>
    <s v="Jim's Natural"/>
    <s v="Atlanta"/>
    <s v="GA"/>
    <x v="1"/>
    <x v="3"/>
    <x v="1"/>
    <n v="28"/>
    <n v="28"/>
  </r>
  <r>
    <x v="270"/>
    <s v="Harvest"/>
    <s v="Boston"/>
    <s v="MA"/>
    <x v="1"/>
    <x v="1"/>
    <x v="0"/>
    <n v="15"/>
    <n v="15"/>
  </r>
  <r>
    <x v="270"/>
    <s v="New Frontiers"/>
    <s v="Dallas"/>
    <s v="TX"/>
    <x v="2"/>
    <x v="9"/>
    <x v="2"/>
    <n v="19"/>
    <n v="38"/>
  </r>
  <r>
    <x v="271"/>
    <s v="Jeffries"/>
    <s v="Dallas"/>
    <s v="TX"/>
    <x v="2"/>
    <x v="8"/>
    <x v="3"/>
    <n v="58"/>
    <n v="87"/>
  </r>
  <r>
    <x v="271"/>
    <s v="Jeffries"/>
    <s v="Dallas"/>
    <s v="TX"/>
    <x v="2"/>
    <x v="8"/>
    <x v="3"/>
    <n v="38"/>
    <n v="57"/>
  </r>
  <r>
    <x v="272"/>
    <s v="Jim's Natural"/>
    <s v="Atlanta"/>
    <s v="GA"/>
    <x v="1"/>
    <x v="1"/>
    <x v="0"/>
    <n v="62"/>
    <n v="62"/>
  </r>
  <r>
    <x v="272"/>
    <s v="Jeffries"/>
    <s v="Chicago"/>
    <s v="IL"/>
    <x v="0"/>
    <x v="0"/>
    <x v="0"/>
    <n v="57"/>
    <n v="85.5"/>
  </r>
  <r>
    <x v="272"/>
    <s v="Jeffries"/>
    <s v="Denver"/>
    <s v="CO"/>
    <x v="3"/>
    <x v="9"/>
    <x v="2"/>
    <n v="97"/>
    <n v="194"/>
  </r>
  <r>
    <x v="273"/>
    <s v="Harvest"/>
    <s v="Boston"/>
    <s v="MA"/>
    <x v="1"/>
    <x v="0"/>
    <x v="0"/>
    <n v="25"/>
    <n v="37.5"/>
  </r>
  <r>
    <x v="274"/>
    <s v="Jim's Natural"/>
    <s v="Atlanta"/>
    <s v="GA"/>
    <x v="1"/>
    <x v="1"/>
    <x v="0"/>
    <n v="53"/>
    <n v="53"/>
  </r>
  <r>
    <x v="274"/>
    <s v="Jeffries"/>
    <s v="Chicago"/>
    <s v="IL"/>
    <x v="0"/>
    <x v="8"/>
    <x v="3"/>
    <n v="25"/>
    <n v="37.5"/>
  </r>
  <r>
    <x v="275"/>
    <s v="Jeffries"/>
    <s v="Atlanta"/>
    <s v="GA"/>
    <x v="1"/>
    <x v="9"/>
    <x v="2"/>
    <n v="403"/>
    <n v="806"/>
  </r>
  <r>
    <x v="275"/>
    <s v="Harvest"/>
    <s v="Boston"/>
    <s v="MA"/>
    <x v="1"/>
    <x v="3"/>
    <x v="1"/>
    <n v="17"/>
    <n v="17"/>
  </r>
  <r>
    <x v="276"/>
    <s v="Harvest"/>
    <s v="Atlanta"/>
    <s v="GA"/>
    <x v="1"/>
    <x v="0"/>
    <x v="0"/>
    <n v="52"/>
    <n v="78"/>
  </r>
  <r>
    <x v="276"/>
    <s v="Jeffries"/>
    <s v="Chicago"/>
    <s v="IL"/>
    <x v="0"/>
    <x v="2"/>
    <x v="1"/>
    <n v="75"/>
    <n v="93.75"/>
  </r>
  <r>
    <x v="276"/>
    <s v="Jeffries"/>
    <s v="Dallas"/>
    <s v="TX"/>
    <x v="2"/>
    <x v="8"/>
    <x v="3"/>
    <n v="43"/>
    <n v="64.5"/>
  </r>
  <r>
    <x v="277"/>
    <s v="Jeffries"/>
    <s v="Chicago"/>
    <s v="IL"/>
    <x v="0"/>
    <x v="2"/>
    <x v="1"/>
    <n v="29"/>
    <n v="36.25"/>
  </r>
  <r>
    <x v="277"/>
    <s v="Harvest"/>
    <s v="Denver"/>
    <s v="CO"/>
    <x v="3"/>
    <x v="1"/>
    <x v="0"/>
    <n v="12"/>
    <n v="12"/>
  </r>
  <r>
    <x v="278"/>
    <s v="Jim's Natural"/>
    <s v="Atlanta"/>
    <s v="GA"/>
    <x v="1"/>
    <x v="5"/>
    <x v="0"/>
    <n v="18"/>
    <n v="18"/>
  </r>
  <r>
    <x v="278"/>
    <s v="Harvest"/>
    <s v="Boston"/>
    <s v="MA"/>
    <x v="1"/>
    <x v="8"/>
    <x v="3"/>
    <n v="36"/>
    <n v="54"/>
  </r>
  <r>
    <x v="278"/>
    <s v="Jeffries"/>
    <s v="Chicago"/>
    <s v="IL"/>
    <x v="0"/>
    <x v="4"/>
    <x v="2"/>
    <n v="31"/>
    <n v="62"/>
  </r>
  <r>
    <x v="279"/>
    <s v="Jim's Natural"/>
    <s v="Atlanta"/>
    <s v="GA"/>
    <x v="1"/>
    <x v="2"/>
    <x v="1"/>
    <n v="29"/>
    <n v="36.25"/>
  </r>
  <r>
    <x v="279"/>
    <s v="Jeffries"/>
    <s v="Atlanta"/>
    <s v="GA"/>
    <x v="1"/>
    <x v="8"/>
    <x v="3"/>
    <n v="474"/>
    <n v="711"/>
  </r>
  <r>
    <x v="279"/>
    <s v="Harvest"/>
    <s v="Boston"/>
    <s v="MA"/>
    <x v="1"/>
    <x v="2"/>
    <x v="1"/>
    <n v="36"/>
    <n v="45"/>
  </r>
  <r>
    <x v="279"/>
    <s v="Jeffries"/>
    <s v="Dallas"/>
    <s v="TX"/>
    <x v="2"/>
    <x v="9"/>
    <x v="2"/>
    <n v="38"/>
    <n v="76"/>
  </r>
  <r>
    <x v="279"/>
    <s v="New Frontiers"/>
    <s v="Dallas"/>
    <s v="TX"/>
    <x v="2"/>
    <x v="8"/>
    <x v="3"/>
    <n v="12"/>
    <n v="18"/>
  </r>
  <r>
    <x v="279"/>
    <s v="Jeffries"/>
    <s v="Dallas"/>
    <s v="TX"/>
    <x v="2"/>
    <x v="0"/>
    <x v="0"/>
    <n v="20"/>
    <n v="30"/>
  </r>
  <r>
    <x v="280"/>
    <s v="Jeffries"/>
    <s v="Atlanta"/>
    <s v="GA"/>
    <x v="1"/>
    <x v="1"/>
    <x v="0"/>
    <n v="27"/>
    <n v="27"/>
  </r>
  <r>
    <x v="280"/>
    <s v="Jeffries"/>
    <s v="Dallas"/>
    <s v="TX"/>
    <x v="2"/>
    <x v="1"/>
    <x v="0"/>
    <n v="58"/>
    <n v="58"/>
  </r>
  <r>
    <x v="281"/>
    <s v="Jim's Natural"/>
    <s v="Atlanta"/>
    <s v="GA"/>
    <x v="1"/>
    <x v="2"/>
    <x v="1"/>
    <n v="64"/>
    <n v="80"/>
  </r>
  <r>
    <x v="281"/>
    <s v="Jeffries"/>
    <s v="Chicago"/>
    <s v="IL"/>
    <x v="0"/>
    <x v="2"/>
    <x v="1"/>
    <n v="9"/>
    <n v="11.25"/>
  </r>
  <r>
    <x v="282"/>
    <s v="Jeffries"/>
    <s v="Dallas"/>
    <s v="TX"/>
    <x v="2"/>
    <x v="2"/>
    <x v="1"/>
    <n v="47"/>
    <n v="58.75"/>
  </r>
  <r>
    <x v="282"/>
    <s v="Jeffries"/>
    <s v="Dallas"/>
    <s v="TX"/>
    <x v="2"/>
    <x v="8"/>
    <x v="3"/>
    <n v="14"/>
    <n v="21"/>
  </r>
  <r>
    <x v="282"/>
    <s v="Jeffries"/>
    <s v="Denver"/>
    <s v="CO"/>
    <x v="3"/>
    <x v="4"/>
    <x v="2"/>
    <n v="12"/>
    <n v="24"/>
  </r>
  <r>
    <x v="282"/>
    <s v="Jeffries"/>
    <s v="Denver"/>
    <s v="CO"/>
    <x v="3"/>
    <x v="1"/>
    <x v="0"/>
    <n v="11"/>
    <n v="11"/>
  </r>
  <r>
    <x v="282"/>
    <s v="Jeffries"/>
    <s v="Denver"/>
    <s v="CO"/>
    <x v="3"/>
    <x v="1"/>
    <x v="0"/>
    <n v="9"/>
    <n v="9"/>
  </r>
  <r>
    <x v="283"/>
    <s v="Jeffries"/>
    <s v="Dallas"/>
    <s v="TX"/>
    <x v="2"/>
    <x v="1"/>
    <x v="0"/>
    <n v="27"/>
    <n v="27"/>
  </r>
  <r>
    <x v="283"/>
    <s v="Jeffries"/>
    <s v="Denver"/>
    <s v="CO"/>
    <x v="3"/>
    <x v="8"/>
    <x v="3"/>
    <n v="41"/>
    <n v="61.5"/>
  </r>
  <r>
    <x v="284"/>
    <s v="Harvest"/>
    <s v="Boston"/>
    <s v="MA"/>
    <x v="1"/>
    <x v="3"/>
    <x v="1"/>
    <n v="1"/>
    <n v="1"/>
  </r>
  <r>
    <x v="284"/>
    <s v="Harvest"/>
    <s v="Boston"/>
    <s v="MA"/>
    <x v="1"/>
    <x v="7"/>
    <x v="1"/>
    <n v="1"/>
    <n v="1.25"/>
  </r>
  <r>
    <x v="285"/>
    <s v="Jim's Natural"/>
    <s v="Atlanta"/>
    <s v="GA"/>
    <x v="1"/>
    <x v="4"/>
    <x v="2"/>
    <n v="11"/>
    <n v="22"/>
  </r>
  <r>
    <x v="285"/>
    <s v="Harvest"/>
    <s v="Chicago"/>
    <s v="IL"/>
    <x v="0"/>
    <x v="0"/>
    <x v="0"/>
    <n v="12"/>
    <n v="18"/>
  </r>
  <r>
    <x v="286"/>
    <s v="Jim's Natural"/>
    <s v="Atlanta"/>
    <s v="GA"/>
    <x v="1"/>
    <x v="2"/>
    <x v="1"/>
    <n v="23"/>
    <n v="28.75"/>
  </r>
  <r>
    <x v="286"/>
    <s v="Harvest"/>
    <s v="Atlanta"/>
    <s v="GA"/>
    <x v="1"/>
    <x v="1"/>
    <x v="0"/>
    <n v="38"/>
    <n v="38"/>
  </r>
  <r>
    <x v="286"/>
    <s v="Jeffries"/>
    <s v="Chicago"/>
    <s v="IL"/>
    <x v="0"/>
    <x v="8"/>
    <x v="3"/>
    <n v="55"/>
    <n v="82.5"/>
  </r>
  <r>
    <x v="287"/>
    <s v="Jim's Natural"/>
    <s v="Atlanta"/>
    <s v="GA"/>
    <x v="1"/>
    <x v="8"/>
    <x v="3"/>
    <n v="14"/>
    <n v="21"/>
  </r>
  <r>
    <x v="287"/>
    <s v="Harvest"/>
    <s v="Chicago"/>
    <s v="IL"/>
    <x v="0"/>
    <x v="0"/>
    <x v="0"/>
    <n v="34"/>
    <n v="51"/>
  </r>
  <r>
    <x v="287"/>
    <s v="Jeffries"/>
    <s v="Chicago"/>
    <s v="IL"/>
    <x v="0"/>
    <x v="10"/>
    <x v="2"/>
    <n v="12"/>
    <n v="15"/>
  </r>
  <r>
    <x v="287"/>
    <s v="Jeffries"/>
    <s v="Dallas"/>
    <s v="TX"/>
    <x v="2"/>
    <x v="2"/>
    <x v="1"/>
    <n v="118"/>
    <n v="147.5"/>
  </r>
  <r>
    <x v="287"/>
    <s v="New Frontiers"/>
    <s v="Dallas"/>
    <s v="TX"/>
    <x v="2"/>
    <x v="3"/>
    <x v="1"/>
    <n v="12"/>
    <n v="12"/>
  </r>
  <r>
    <x v="287"/>
    <s v="New Frontiers"/>
    <s v="Dallas"/>
    <s v="TX"/>
    <x v="2"/>
    <x v="2"/>
    <x v="1"/>
    <n v="8"/>
    <n v="10"/>
  </r>
  <r>
    <x v="287"/>
    <s v="Harvest"/>
    <s v="Denver"/>
    <s v="CO"/>
    <x v="3"/>
    <x v="0"/>
    <x v="0"/>
    <n v="15"/>
    <n v="22.5"/>
  </r>
  <r>
    <x v="288"/>
    <s v="Jeffries"/>
    <s v="Atlanta"/>
    <s v="GA"/>
    <x v="1"/>
    <x v="4"/>
    <x v="2"/>
    <n v="39"/>
    <n v="78"/>
  </r>
  <r>
    <x v="288"/>
    <s v="Harvest"/>
    <s v="Chicago"/>
    <s v="IL"/>
    <x v="0"/>
    <x v="8"/>
    <x v="3"/>
    <n v="9"/>
    <n v="13.5"/>
  </r>
  <r>
    <x v="288"/>
    <s v="New Frontiers"/>
    <s v="Dallas"/>
    <s v="TX"/>
    <x v="2"/>
    <x v="9"/>
    <x v="2"/>
    <n v="13"/>
    <n v="26"/>
  </r>
  <r>
    <x v="289"/>
    <s v="Jeffries"/>
    <s v="Dallas"/>
    <s v="TX"/>
    <x v="2"/>
    <x v="2"/>
    <x v="1"/>
    <n v="25"/>
    <n v="31.25"/>
  </r>
  <r>
    <x v="289"/>
    <s v="New Frontiers"/>
    <s v="Dallas"/>
    <s v="TX"/>
    <x v="2"/>
    <x v="4"/>
    <x v="2"/>
    <n v="27"/>
    <n v="54"/>
  </r>
  <r>
    <x v="289"/>
    <s v="Jeffries"/>
    <s v="Dallas"/>
    <s v="TX"/>
    <x v="2"/>
    <x v="0"/>
    <x v="0"/>
    <n v="9"/>
    <n v="13.5"/>
  </r>
  <r>
    <x v="289"/>
    <s v="Harvest"/>
    <s v="Denver"/>
    <s v="CO"/>
    <x v="3"/>
    <x v="10"/>
    <x v="2"/>
    <n v="8"/>
    <n v="10"/>
  </r>
  <r>
    <x v="290"/>
    <s v="Jim's Natural"/>
    <s v="Atlanta"/>
    <s v="GA"/>
    <x v="1"/>
    <x v="4"/>
    <x v="2"/>
    <n v="7"/>
    <n v="14"/>
  </r>
  <r>
    <x v="290"/>
    <s v="Harvest"/>
    <s v="Boston"/>
    <s v="MA"/>
    <x v="1"/>
    <x v="1"/>
    <x v="0"/>
    <n v="2"/>
    <n v="2"/>
  </r>
  <r>
    <x v="290"/>
    <s v="Jeffries"/>
    <s v="Denver"/>
    <s v="CO"/>
    <x v="3"/>
    <x v="2"/>
    <x v="1"/>
    <n v="27"/>
    <n v="33.75"/>
  </r>
  <r>
    <x v="290"/>
    <s v="Jeffries"/>
    <s v="Denver"/>
    <s v="CO"/>
    <x v="3"/>
    <x v="5"/>
    <x v="0"/>
    <n v="12"/>
    <n v="12"/>
  </r>
  <r>
    <x v="291"/>
    <s v="Jim's Natural"/>
    <s v="Atlanta"/>
    <s v="GA"/>
    <x v="1"/>
    <x v="1"/>
    <x v="0"/>
    <n v="6"/>
    <n v="6"/>
  </r>
  <r>
    <x v="291"/>
    <s v="Harvest"/>
    <s v="Chicago"/>
    <s v="IL"/>
    <x v="0"/>
    <x v="8"/>
    <x v="3"/>
    <n v="7"/>
    <n v="10.5"/>
  </r>
  <r>
    <x v="291"/>
    <s v="New Frontiers"/>
    <s v="Dallas"/>
    <s v="TX"/>
    <x v="2"/>
    <x v="8"/>
    <x v="3"/>
    <n v="7"/>
    <n v="10.5"/>
  </r>
  <r>
    <x v="292"/>
    <s v="Jeffries"/>
    <s v="Atlanta"/>
    <s v="GA"/>
    <x v="1"/>
    <x v="1"/>
    <x v="0"/>
    <n v="54"/>
    <n v="54"/>
  </r>
  <r>
    <x v="292"/>
    <s v="Jeffries"/>
    <s v="Chicago"/>
    <s v="IL"/>
    <x v="0"/>
    <x v="1"/>
    <x v="0"/>
    <n v="7"/>
    <n v="7"/>
  </r>
  <r>
    <x v="292"/>
    <s v="Jeffries"/>
    <s v="Dallas"/>
    <s v="TX"/>
    <x v="2"/>
    <x v="5"/>
    <x v="0"/>
    <n v="18"/>
    <n v="18"/>
  </r>
  <r>
    <x v="293"/>
    <s v="Jim's Natural"/>
    <s v="Atlanta"/>
    <s v="GA"/>
    <x v="1"/>
    <x v="2"/>
    <x v="1"/>
    <n v="6"/>
    <n v="7.5"/>
  </r>
  <r>
    <x v="293"/>
    <s v="Jeffries"/>
    <s v="Atlanta"/>
    <s v="GA"/>
    <x v="1"/>
    <x v="10"/>
    <x v="2"/>
    <n v="46"/>
    <n v="57.5"/>
  </r>
  <r>
    <x v="293"/>
    <s v="Harvest"/>
    <s v="Boston"/>
    <s v="MA"/>
    <x v="1"/>
    <x v="9"/>
    <x v="2"/>
    <n v="7"/>
    <n v="14"/>
  </r>
  <r>
    <x v="293"/>
    <s v="Jeffries"/>
    <s v="Dallas"/>
    <s v="TX"/>
    <x v="2"/>
    <x v="1"/>
    <x v="0"/>
    <n v="6"/>
    <n v="6"/>
  </r>
  <r>
    <x v="293"/>
    <s v="Jeffries"/>
    <s v="Dallas"/>
    <s v="TX"/>
    <x v="2"/>
    <x v="8"/>
    <x v="3"/>
    <n v="12"/>
    <n v="18"/>
  </r>
  <r>
    <x v="294"/>
    <s v="Jeffries"/>
    <s v="Atlanta"/>
    <s v="GA"/>
    <x v="1"/>
    <x v="9"/>
    <x v="2"/>
    <n v="67"/>
    <n v="134"/>
  </r>
  <r>
    <x v="294"/>
    <s v="Jeffries"/>
    <s v="Chicago"/>
    <s v="IL"/>
    <x v="0"/>
    <x v="0"/>
    <x v="0"/>
    <n v="9"/>
    <n v="13.5"/>
  </r>
  <r>
    <x v="294"/>
    <s v="Harvest"/>
    <s v="Chicago"/>
    <s v="IL"/>
    <x v="0"/>
    <x v="1"/>
    <x v="0"/>
    <n v="11"/>
    <n v="11"/>
  </r>
  <r>
    <x v="294"/>
    <s v="Harvest"/>
    <s v="Chicago"/>
    <s v="IL"/>
    <x v="0"/>
    <x v="0"/>
    <x v="0"/>
    <n v="8"/>
    <n v="12"/>
  </r>
  <r>
    <x v="294"/>
    <s v="Jeffries"/>
    <s v="Chicago"/>
    <s v="IL"/>
    <x v="0"/>
    <x v="1"/>
    <x v="0"/>
    <n v="137"/>
    <n v="137"/>
  </r>
  <r>
    <x v="294"/>
    <s v="New Frontiers"/>
    <s v="Dallas"/>
    <s v="TX"/>
    <x v="2"/>
    <x v="2"/>
    <x v="1"/>
    <n v="10"/>
    <n v="12.5"/>
  </r>
  <r>
    <x v="295"/>
    <s v="Jeffries"/>
    <s v="Atlanta"/>
    <s v="GA"/>
    <x v="1"/>
    <x v="2"/>
    <x v="1"/>
    <n v="161"/>
    <n v="201.25"/>
  </r>
  <r>
    <x v="295"/>
    <s v="Jeffries"/>
    <s v="Atlanta"/>
    <s v="GA"/>
    <x v="1"/>
    <x v="4"/>
    <x v="2"/>
    <n v="125"/>
    <n v="250"/>
  </r>
  <r>
    <x v="295"/>
    <s v="New Frontiers"/>
    <s v="Dallas"/>
    <s v="TX"/>
    <x v="2"/>
    <x v="4"/>
    <x v="2"/>
    <n v="7"/>
    <n v="14"/>
  </r>
  <r>
    <x v="295"/>
    <s v="Jeffries"/>
    <s v="Dallas"/>
    <s v="TX"/>
    <x v="2"/>
    <x v="2"/>
    <x v="1"/>
    <n v="11"/>
    <n v="13.75"/>
  </r>
  <r>
    <x v="295"/>
    <s v="New Frontiers"/>
    <s v="Dallas"/>
    <s v="TX"/>
    <x v="2"/>
    <x v="8"/>
    <x v="3"/>
    <n v="21"/>
    <n v="31.5"/>
  </r>
  <r>
    <x v="295"/>
    <s v="New Frontiers"/>
    <s v="Dallas"/>
    <s v="TX"/>
    <x v="2"/>
    <x v="0"/>
    <x v="0"/>
    <n v="19"/>
    <n v="28.5"/>
  </r>
  <r>
    <x v="296"/>
    <s v="Harvest"/>
    <s v="Atlanta"/>
    <s v="GA"/>
    <x v="1"/>
    <x v="1"/>
    <x v="0"/>
    <n v="22"/>
    <n v="22"/>
  </r>
  <r>
    <x v="296"/>
    <s v="Harvest"/>
    <s v="Atlanta"/>
    <s v="GA"/>
    <x v="1"/>
    <x v="0"/>
    <x v="0"/>
    <n v="70"/>
    <n v="105"/>
  </r>
  <r>
    <x v="296"/>
    <s v="Harvest"/>
    <s v="Boston"/>
    <s v="MA"/>
    <x v="1"/>
    <x v="2"/>
    <x v="1"/>
    <n v="2"/>
    <n v="2.5"/>
  </r>
  <r>
    <x v="296"/>
    <s v="Jeffries"/>
    <s v="Chicago"/>
    <s v="IL"/>
    <x v="0"/>
    <x v="9"/>
    <x v="2"/>
    <n v="9"/>
    <n v="18"/>
  </r>
  <r>
    <x v="297"/>
    <s v="Harvest"/>
    <s v="Atlanta"/>
    <s v="GA"/>
    <x v="1"/>
    <x v="8"/>
    <x v="3"/>
    <n v="794"/>
    <n v="1191"/>
  </r>
  <r>
    <x v="297"/>
    <s v="Jeffries"/>
    <s v="Denver"/>
    <s v="CO"/>
    <x v="3"/>
    <x v="10"/>
    <x v="2"/>
    <n v="12"/>
    <n v="15"/>
  </r>
  <r>
    <x v="298"/>
    <s v="Jim's Natural"/>
    <s v="Atlanta"/>
    <s v="GA"/>
    <x v="1"/>
    <x v="3"/>
    <x v="1"/>
    <n v="23"/>
    <n v="23"/>
  </r>
  <r>
    <x v="298"/>
    <s v="New Frontiers"/>
    <s v="Dallas"/>
    <s v="TX"/>
    <x v="2"/>
    <x v="3"/>
    <x v="1"/>
    <n v="21"/>
    <n v="21"/>
  </r>
  <r>
    <x v="298"/>
    <s v="New Frontiers"/>
    <s v="Dallas"/>
    <s v="TX"/>
    <x v="2"/>
    <x v="8"/>
    <x v="3"/>
    <n v="12"/>
    <n v="18"/>
  </r>
  <r>
    <x v="299"/>
    <s v="Harvest"/>
    <s v="Atlanta"/>
    <s v="GA"/>
    <x v="1"/>
    <x v="1"/>
    <x v="0"/>
    <n v="17"/>
    <n v="17"/>
  </r>
  <r>
    <x v="299"/>
    <s v="Jeffries"/>
    <s v="Denver"/>
    <s v="CO"/>
    <x v="3"/>
    <x v="1"/>
    <x v="0"/>
    <n v="31"/>
    <n v="31"/>
  </r>
  <r>
    <x v="300"/>
    <s v="Harvest"/>
    <s v="Atlanta"/>
    <s v="GA"/>
    <x v="1"/>
    <x v="8"/>
    <x v="3"/>
    <n v="91"/>
    <n v="136.5"/>
  </r>
  <r>
    <x v="300"/>
    <s v="Harvest"/>
    <s v="Chicago"/>
    <s v="IL"/>
    <x v="0"/>
    <x v="10"/>
    <x v="2"/>
    <n v="7"/>
    <n v="8.75"/>
  </r>
  <r>
    <x v="300"/>
    <s v="Jeffries"/>
    <s v="Chicago"/>
    <s v="IL"/>
    <x v="0"/>
    <x v="1"/>
    <x v="0"/>
    <n v="35"/>
    <n v="35"/>
  </r>
  <r>
    <x v="301"/>
    <s v="Jeffries"/>
    <s v="Chicago"/>
    <s v="IL"/>
    <x v="0"/>
    <x v="4"/>
    <x v="2"/>
    <n v="127"/>
    <n v="254"/>
  </r>
  <r>
    <x v="301"/>
    <s v="Jeffries"/>
    <s v="Denver"/>
    <s v="CO"/>
    <x v="3"/>
    <x v="0"/>
    <x v="0"/>
    <n v="38"/>
    <n v="57"/>
  </r>
  <r>
    <x v="302"/>
    <s v="Jim's Natural"/>
    <s v="Atlanta"/>
    <s v="GA"/>
    <x v="1"/>
    <x v="1"/>
    <x v="0"/>
    <n v="68"/>
    <n v="68"/>
  </r>
  <r>
    <x v="302"/>
    <s v="Jim's Natural"/>
    <s v="Atlanta"/>
    <s v="GA"/>
    <x v="1"/>
    <x v="2"/>
    <x v="1"/>
    <n v="107"/>
    <n v="133.75"/>
  </r>
  <r>
    <x v="302"/>
    <s v="Jim's Natural"/>
    <s v="Atlanta"/>
    <s v="GA"/>
    <x v="1"/>
    <x v="5"/>
    <x v="0"/>
    <n v="39"/>
    <n v="39"/>
  </r>
  <r>
    <x v="302"/>
    <s v="Harvest"/>
    <s v="Atlanta"/>
    <s v="GA"/>
    <x v="1"/>
    <x v="0"/>
    <x v="0"/>
    <n v="62"/>
    <n v="93"/>
  </r>
  <r>
    <x v="302"/>
    <s v="Jeffries"/>
    <s v="Chicago"/>
    <s v="IL"/>
    <x v="0"/>
    <x v="1"/>
    <x v="0"/>
    <n v="8"/>
    <n v="8"/>
  </r>
  <r>
    <x v="303"/>
    <s v="Harvest"/>
    <s v="Atlanta"/>
    <s v="GA"/>
    <x v="1"/>
    <x v="10"/>
    <x v="2"/>
    <n v="26"/>
    <n v="32.5"/>
  </r>
  <r>
    <x v="304"/>
    <s v="Jim's Natural"/>
    <s v="Atlanta"/>
    <s v="GA"/>
    <x v="1"/>
    <x v="4"/>
    <x v="2"/>
    <n v="42"/>
    <n v="84"/>
  </r>
  <r>
    <x v="305"/>
    <s v="Jim's Natural"/>
    <s v="Atlanta"/>
    <s v="GA"/>
    <x v="1"/>
    <x v="10"/>
    <x v="2"/>
    <n v="35"/>
    <n v="43.75"/>
  </r>
  <r>
    <x v="305"/>
    <s v="Jim's Natural"/>
    <s v="Atlanta"/>
    <s v="GA"/>
    <x v="1"/>
    <x v="0"/>
    <x v="0"/>
    <n v="32"/>
    <n v="48"/>
  </r>
  <r>
    <x v="305"/>
    <s v="New Frontiers"/>
    <s v="Dallas"/>
    <s v="TX"/>
    <x v="2"/>
    <x v="1"/>
    <x v="0"/>
    <n v="76"/>
    <n v="76"/>
  </r>
  <r>
    <x v="306"/>
    <s v="Jim's Natural"/>
    <s v="Atlanta"/>
    <s v="GA"/>
    <x v="1"/>
    <x v="2"/>
    <x v="1"/>
    <n v="135"/>
    <n v="168.75"/>
  </r>
  <r>
    <x v="306"/>
    <s v="Jeffries"/>
    <s v="Chicago"/>
    <s v="IL"/>
    <x v="0"/>
    <x v="5"/>
    <x v="0"/>
    <n v="65"/>
    <n v="65"/>
  </r>
  <r>
    <x v="307"/>
    <s v="Jim's Natural"/>
    <s v="Atlanta"/>
    <s v="GA"/>
    <x v="1"/>
    <x v="9"/>
    <x v="2"/>
    <n v="55"/>
    <n v="110"/>
  </r>
  <r>
    <x v="307"/>
    <s v="Harvest"/>
    <s v="Boston"/>
    <s v="MA"/>
    <x v="1"/>
    <x v="1"/>
    <x v="0"/>
    <n v="7"/>
    <n v="7"/>
  </r>
  <r>
    <x v="307"/>
    <s v="Jeffries"/>
    <s v="Denver"/>
    <s v="CO"/>
    <x v="3"/>
    <x v="5"/>
    <x v="0"/>
    <n v="131"/>
    <n v="131"/>
  </r>
  <r>
    <x v="307"/>
    <s v="Jeffries"/>
    <s v="Denver"/>
    <s v="CO"/>
    <x v="3"/>
    <x v="5"/>
    <x v="0"/>
    <n v="23"/>
    <n v="23"/>
  </r>
  <r>
    <x v="308"/>
    <s v="Jim's Natural"/>
    <s v="Atlanta"/>
    <s v="GA"/>
    <x v="1"/>
    <x v="2"/>
    <x v="1"/>
    <n v="44"/>
    <n v="55"/>
  </r>
  <r>
    <x v="308"/>
    <s v="New Frontiers"/>
    <s v="Dallas"/>
    <s v="TX"/>
    <x v="2"/>
    <x v="2"/>
    <x v="1"/>
    <n v="47"/>
    <n v="58.75"/>
  </r>
  <r>
    <x v="308"/>
    <s v="Jeffries"/>
    <s v="Dallas"/>
    <s v="TX"/>
    <x v="2"/>
    <x v="2"/>
    <x v="1"/>
    <n v="30"/>
    <n v="37.5"/>
  </r>
  <r>
    <x v="309"/>
    <s v="Harvest"/>
    <s v="Boston"/>
    <s v="MA"/>
    <x v="1"/>
    <x v="2"/>
    <x v="1"/>
    <n v="12"/>
    <n v="15"/>
  </r>
  <r>
    <x v="310"/>
    <s v="Jeffries"/>
    <s v="Atlanta"/>
    <s v="GA"/>
    <x v="1"/>
    <x v="0"/>
    <x v="0"/>
    <n v="120"/>
    <n v="180"/>
  </r>
  <r>
    <x v="310"/>
    <s v="Harvest"/>
    <s v="Atlanta"/>
    <s v="GA"/>
    <x v="1"/>
    <x v="1"/>
    <x v="0"/>
    <n v="158"/>
    <n v="158"/>
  </r>
  <r>
    <x v="310"/>
    <s v="Jeffries"/>
    <s v="Atlanta"/>
    <s v="GA"/>
    <x v="1"/>
    <x v="4"/>
    <x v="2"/>
    <n v="176"/>
    <n v="352"/>
  </r>
  <r>
    <x v="310"/>
    <s v="Harvest"/>
    <s v="Boston"/>
    <s v="MA"/>
    <x v="1"/>
    <x v="6"/>
    <x v="1"/>
    <n v="6"/>
    <n v="10.5"/>
  </r>
  <r>
    <x v="310"/>
    <s v="Jeffries"/>
    <s v="Chicago"/>
    <s v="IL"/>
    <x v="0"/>
    <x v="5"/>
    <x v="0"/>
    <n v="135"/>
    <n v="135"/>
  </r>
  <r>
    <x v="310"/>
    <s v="Jeffries"/>
    <s v="Denver"/>
    <s v="CO"/>
    <x v="3"/>
    <x v="2"/>
    <x v="1"/>
    <n v="45"/>
    <n v="56.25"/>
  </r>
  <r>
    <x v="311"/>
    <s v="Harvest"/>
    <s v="Atlanta"/>
    <s v="GA"/>
    <x v="1"/>
    <x v="1"/>
    <x v="0"/>
    <n v="21"/>
    <n v="21"/>
  </r>
  <r>
    <x v="311"/>
    <s v="Jeffries"/>
    <s v="Chicago"/>
    <s v="IL"/>
    <x v="0"/>
    <x v="0"/>
    <x v="0"/>
    <n v="77"/>
    <n v="115.5"/>
  </r>
  <r>
    <x v="312"/>
    <s v="Jeffries"/>
    <s v="Chicago"/>
    <s v="IL"/>
    <x v="0"/>
    <x v="2"/>
    <x v="1"/>
    <n v="51"/>
    <n v="63.75"/>
  </r>
  <r>
    <x v="312"/>
    <s v="Jeffries"/>
    <s v="Denver"/>
    <s v="CO"/>
    <x v="3"/>
    <x v="1"/>
    <x v="0"/>
    <n v="70"/>
    <n v="70"/>
  </r>
  <r>
    <x v="313"/>
    <s v="Jeffries"/>
    <s v="Atlanta"/>
    <s v="GA"/>
    <x v="1"/>
    <x v="1"/>
    <x v="0"/>
    <n v="250"/>
    <n v="250"/>
  </r>
  <r>
    <x v="314"/>
    <s v="Harvest"/>
    <s v="Boston"/>
    <s v="MA"/>
    <x v="1"/>
    <x v="3"/>
    <x v="1"/>
    <n v="4"/>
    <n v="4"/>
  </r>
  <r>
    <x v="314"/>
    <s v="Harvest"/>
    <s v="Chicago"/>
    <s v="IL"/>
    <x v="0"/>
    <x v="1"/>
    <x v="0"/>
    <n v="31"/>
    <n v="31"/>
  </r>
  <r>
    <x v="315"/>
    <s v="Jeffries"/>
    <s v="Denver"/>
    <s v="CO"/>
    <x v="3"/>
    <x v="2"/>
    <x v="1"/>
    <n v="82"/>
    <n v="102.5"/>
  </r>
  <r>
    <x v="316"/>
    <s v="Jim's Natural"/>
    <s v="Atlanta"/>
    <s v="GA"/>
    <x v="1"/>
    <x v="4"/>
    <x v="2"/>
    <n v="32"/>
    <n v="64"/>
  </r>
  <r>
    <x v="317"/>
    <s v="New Frontiers"/>
    <s v="Dallas"/>
    <s v="TX"/>
    <x v="2"/>
    <x v="1"/>
    <x v="0"/>
    <n v="102"/>
    <n v="102"/>
  </r>
  <r>
    <x v="317"/>
    <s v="Jeffries"/>
    <s v="Denver"/>
    <s v="CO"/>
    <x v="3"/>
    <x v="4"/>
    <x v="2"/>
    <n v="39"/>
    <n v="78"/>
  </r>
  <r>
    <x v="318"/>
    <s v="Jim's Natural"/>
    <s v="Atlanta"/>
    <s v="GA"/>
    <x v="1"/>
    <x v="5"/>
    <x v="0"/>
    <n v="21"/>
    <n v="21"/>
  </r>
  <r>
    <x v="318"/>
    <s v="New Frontiers"/>
    <s v="Dallas"/>
    <s v="TX"/>
    <x v="2"/>
    <x v="2"/>
    <x v="1"/>
    <n v="288"/>
    <n v="360"/>
  </r>
  <r>
    <x v="319"/>
    <s v="Harvest"/>
    <s v="Boston"/>
    <s v="MA"/>
    <x v="1"/>
    <x v="6"/>
    <x v="1"/>
    <n v="6"/>
    <n v="10.5"/>
  </r>
  <r>
    <x v="320"/>
    <s v="Jim's Natural"/>
    <s v="Atlanta"/>
    <s v="GA"/>
    <x v="1"/>
    <x v="2"/>
    <x v="1"/>
    <n v="189"/>
    <n v="236.25"/>
  </r>
  <r>
    <x v="320"/>
    <s v="Jim's Natural"/>
    <s v="Atlanta"/>
    <s v="GA"/>
    <x v="1"/>
    <x v="5"/>
    <x v="0"/>
    <n v="43"/>
    <n v="43"/>
  </r>
  <r>
    <x v="320"/>
    <s v="New Frontiers"/>
    <s v="Dallas"/>
    <s v="TX"/>
    <x v="2"/>
    <x v="1"/>
    <x v="0"/>
    <n v="55"/>
    <n v="55"/>
  </r>
  <r>
    <x v="321"/>
    <s v="Harvest"/>
    <s v="Boston"/>
    <s v="MA"/>
    <x v="1"/>
    <x v="1"/>
    <x v="0"/>
    <n v="94"/>
    <n v="94"/>
  </r>
  <r>
    <x v="321"/>
    <s v="Harvest"/>
    <s v="Boston"/>
    <s v="MA"/>
    <x v="1"/>
    <x v="1"/>
    <x v="0"/>
    <n v="70"/>
    <n v="70"/>
  </r>
  <r>
    <x v="321"/>
    <s v="Jeffries"/>
    <s v="Dallas"/>
    <s v="TX"/>
    <x v="2"/>
    <x v="1"/>
    <x v="0"/>
    <n v="56"/>
    <n v="56"/>
  </r>
  <r>
    <x v="321"/>
    <s v="New Frontiers"/>
    <s v="Dallas"/>
    <s v="TX"/>
    <x v="2"/>
    <x v="2"/>
    <x v="1"/>
    <n v="112"/>
    <n v="140"/>
  </r>
  <r>
    <x v="321"/>
    <s v="Jeffries"/>
    <s v="Denver"/>
    <s v="CO"/>
    <x v="3"/>
    <x v="0"/>
    <x v="0"/>
    <n v="87"/>
    <n v="130.5"/>
  </r>
  <r>
    <x v="322"/>
    <s v="Jim's Natural"/>
    <s v="Atlanta"/>
    <s v="GA"/>
    <x v="1"/>
    <x v="0"/>
    <x v="0"/>
    <n v="68"/>
    <n v="102"/>
  </r>
  <r>
    <x v="323"/>
    <s v="Jim's Natural"/>
    <s v="Atlanta"/>
    <s v="GA"/>
    <x v="1"/>
    <x v="1"/>
    <x v="0"/>
    <n v="132"/>
    <n v="132"/>
  </r>
  <r>
    <x v="323"/>
    <s v="Jeffries"/>
    <s v="Denver"/>
    <s v="CO"/>
    <x v="3"/>
    <x v="1"/>
    <x v="0"/>
    <n v="82"/>
    <n v="82"/>
  </r>
  <r>
    <x v="324"/>
    <s v="Harvest"/>
    <s v="Atlanta"/>
    <s v="GA"/>
    <x v="1"/>
    <x v="1"/>
    <x v="0"/>
    <n v="24"/>
    <n v="24"/>
  </r>
  <r>
    <x v="324"/>
    <s v="Jeffries"/>
    <s v="Chicago"/>
    <s v="IL"/>
    <x v="0"/>
    <x v="5"/>
    <x v="0"/>
    <n v="24"/>
    <n v="24"/>
  </r>
  <r>
    <x v="325"/>
    <s v="Harvest"/>
    <s v="Atlanta"/>
    <s v="GA"/>
    <x v="1"/>
    <x v="1"/>
    <x v="0"/>
    <n v="274"/>
    <n v="274"/>
  </r>
  <r>
    <x v="326"/>
    <s v="Jim's Natural"/>
    <s v="Atlanta"/>
    <s v="GA"/>
    <x v="1"/>
    <x v="2"/>
    <x v="1"/>
    <n v="113"/>
    <n v="141.25"/>
  </r>
  <r>
    <x v="326"/>
    <s v="Harvest"/>
    <s v="Boston"/>
    <s v="MA"/>
    <x v="1"/>
    <x v="1"/>
    <x v="0"/>
    <n v="118"/>
    <n v="118"/>
  </r>
  <r>
    <x v="326"/>
    <s v="Harvest"/>
    <s v="Chicago"/>
    <s v="IL"/>
    <x v="0"/>
    <x v="1"/>
    <x v="0"/>
    <n v="142"/>
    <n v="142"/>
  </r>
  <r>
    <x v="326"/>
    <s v="Jeffries"/>
    <s v="Dallas"/>
    <s v="TX"/>
    <x v="2"/>
    <x v="4"/>
    <x v="2"/>
    <n v="72"/>
    <n v="144"/>
  </r>
  <r>
    <x v="326"/>
    <s v="New Frontiers"/>
    <s v="Dallas"/>
    <s v="TX"/>
    <x v="2"/>
    <x v="2"/>
    <x v="1"/>
    <n v="186"/>
    <n v="232.5"/>
  </r>
  <r>
    <x v="327"/>
    <s v="Jim's Natural"/>
    <s v="Atlanta"/>
    <s v="GA"/>
    <x v="1"/>
    <x v="2"/>
    <x v="1"/>
    <n v="366"/>
    <n v="457.5"/>
  </r>
  <r>
    <x v="327"/>
    <s v="Jeffries"/>
    <s v="Dallas"/>
    <s v="TX"/>
    <x v="2"/>
    <x v="1"/>
    <x v="0"/>
    <n v="145"/>
    <n v="145"/>
  </r>
  <r>
    <x v="327"/>
    <s v="New Frontiers"/>
    <s v="Dallas"/>
    <s v="TX"/>
    <x v="2"/>
    <x v="1"/>
    <x v="0"/>
    <n v="176"/>
    <n v="176"/>
  </r>
  <r>
    <x v="328"/>
    <s v="Harvest"/>
    <s v="Boston"/>
    <s v="MA"/>
    <x v="1"/>
    <x v="1"/>
    <x v="0"/>
    <n v="177"/>
    <n v="177"/>
  </r>
  <r>
    <x v="329"/>
    <s v="Harvest"/>
    <s v="Boston"/>
    <s v="MA"/>
    <x v="1"/>
    <x v="1"/>
    <x v="0"/>
    <n v="187"/>
    <n v="187"/>
  </r>
  <r>
    <x v="330"/>
    <s v="Jeffries"/>
    <s v="Chicago"/>
    <s v="IL"/>
    <x v="0"/>
    <x v="0"/>
    <x v="0"/>
    <n v="84"/>
    <n v="126"/>
  </r>
  <r>
    <x v="331"/>
    <s v="Jeffries"/>
    <s v="Atlanta"/>
    <s v="GA"/>
    <x v="1"/>
    <x v="2"/>
    <x v="1"/>
    <n v="305"/>
    <n v="381.25"/>
  </r>
  <r>
    <x v="331"/>
    <s v="Jeffries"/>
    <s v="Dallas"/>
    <s v="TX"/>
    <x v="2"/>
    <x v="1"/>
    <x v="0"/>
    <n v="82"/>
    <n v="82"/>
  </r>
  <r>
    <x v="332"/>
    <s v="Jeffries"/>
    <s v="Chicago"/>
    <s v="IL"/>
    <x v="0"/>
    <x v="2"/>
    <x v="1"/>
    <n v="207"/>
    <n v="258.75"/>
  </r>
  <r>
    <x v="332"/>
    <s v="Harvest"/>
    <s v="Denver"/>
    <s v="CO"/>
    <x v="3"/>
    <x v="1"/>
    <x v="0"/>
    <n v="74"/>
    <n v="74"/>
  </r>
  <r>
    <x v="332"/>
    <s v="Jeffries"/>
    <s v="Denver"/>
    <s v="CO"/>
    <x v="3"/>
    <x v="1"/>
    <x v="0"/>
    <n v="148"/>
    <n v="148"/>
  </r>
  <r>
    <x v="333"/>
    <s v="Jeffries"/>
    <s v="Atlanta"/>
    <s v="GA"/>
    <x v="1"/>
    <x v="2"/>
    <x v="1"/>
    <n v="469"/>
    <n v="586.25"/>
  </r>
  <r>
    <x v="333"/>
    <s v="Jeffries"/>
    <s v="Chicago"/>
    <s v="IL"/>
    <x v="0"/>
    <x v="2"/>
    <x v="1"/>
    <n v="61"/>
    <n v="76.25"/>
  </r>
  <r>
    <x v="333"/>
    <s v="Jeffries"/>
    <s v="Dallas"/>
    <s v="TX"/>
    <x v="2"/>
    <x v="2"/>
    <x v="1"/>
    <n v="220"/>
    <n v="275"/>
  </r>
  <r>
    <x v="334"/>
    <s v="Harvest"/>
    <s v="Atlanta"/>
    <s v="GA"/>
    <x v="1"/>
    <x v="1"/>
    <x v="0"/>
    <n v="208"/>
    <n v="208"/>
  </r>
  <r>
    <x v="334"/>
    <s v="Jeffries"/>
    <s v="Dallas"/>
    <s v="TX"/>
    <x v="2"/>
    <x v="1"/>
    <x v="0"/>
    <n v="70"/>
    <n v="70"/>
  </r>
  <r>
    <x v="335"/>
    <s v="Harvest"/>
    <s v="Boston"/>
    <s v="MA"/>
    <x v="1"/>
    <x v="2"/>
    <x v="1"/>
    <n v="214"/>
    <n v="267.5"/>
  </r>
  <r>
    <x v="336"/>
    <s v="Harvest"/>
    <s v="Boston"/>
    <s v="MA"/>
    <x v="1"/>
    <x v="2"/>
    <x v="1"/>
    <n v="1649"/>
    <n v="2061.25"/>
  </r>
  <r>
    <x v="337"/>
    <s v="New Frontiers"/>
    <s v="Dallas"/>
    <s v="TX"/>
    <x v="2"/>
    <x v="2"/>
    <x v="1"/>
    <n v="45"/>
    <n v="56.25"/>
  </r>
  <r>
    <x v="337"/>
    <s v="Jeffries"/>
    <s v="Dallas"/>
    <s v="TX"/>
    <x v="2"/>
    <x v="6"/>
    <x v="1"/>
    <n v="62"/>
    <n v="108.5"/>
  </r>
  <r>
    <x v="337"/>
    <s v="Jeffries"/>
    <s v="Dallas"/>
    <s v="TX"/>
    <x v="2"/>
    <x v="1"/>
    <x v="0"/>
    <n v="71"/>
    <n v="71"/>
  </r>
  <r>
    <x v="337"/>
    <s v="Jeffries"/>
    <s v="Denver"/>
    <s v="CO"/>
    <x v="3"/>
    <x v="2"/>
    <x v="1"/>
    <n v="82"/>
    <n v="102.5"/>
  </r>
  <r>
    <x v="338"/>
    <s v="Jim's Natural"/>
    <s v="Atlanta"/>
    <s v="GA"/>
    <x v="1"/>
    <x v="1"/>
    <x v="0"/>
    <n v="188"/>
    <n v="188"/>
  </r>
  <r>
    <x v="338"/>
    <s v="Harvest"/>
    <s v="Boston"/>
    <s v="MA"/>
    <x v="1"/>
    <x v="3"/>
    <x v="1"/>
    <n v="97"/>
    <n v="97"/>
  </r>
  <r>
    <x v="338"/>
    <s v="Harvest"/>
    <s v="Boston"/>
    <s v="MA"/>
    <x v="1"/>
    <x v="4"/>
    <x v="2"/>
    <n v="66"/>
    <n v="132"/>
  </r>
  <r>
    <x v="338"/>
    <s v="Harvest"/>
    <s v="Chicago"/>
    <s v="IL"/>
    <x v="0"/>
    <x v="2"/>
    <x v="1"/>
    <n v="104"/>
    <n v="130"/>
  </r>
  <r>
    <x v="338"/>
    <s v="New Frontiers"/>
    <s v="Dallas"/>
    <s v="TX"/>
    <x v="2"/>
    <x v="1"/>
    <x v="0"/>
    <n v="120"/>
    <n v="120"/>
  </r>
  <r>
    <x v="338"/>
    <s v="Jeffries"/>
    <s v="Dallas"/>
    <s v="TX"/>
    <x v="2"/>
    <x v="2"/>
    <x v="1"/>
    <n v="225"/>
    <n v="281.25"/>
  </r>
  <r>
    <x v="338"/>
    <s v="Jeffries"/>
    <s v="Dallas"/>
    <s v="TX"/>
    <x v="2"/>
    <x v="4"/>
    <x v="2"/>
    <n v="88"/>
    <n v="176"/>
  </r>
  <r>
    <x v="339"/>
    <s v="Jim's Natural"/>
    <s v="Atlanta"/>
    <s v="GA"/>
    <x v="1"/>
    <x v="1"/>
    <x v="0"/>
    <n v="99"/>
    <n v="99"/>
  </r>
  <r>
    <x v="339"/>
    <s v="New Frontiers"/>
    <s v="Dallas"/>
    <s v="TX"/>
    <x v="2"/>
    <x v="2"/>
    <x v="1"/>
    <n v="72"/>
    <n v="90"/>
  </r>
  <r>
    <x v="340"/>
    <s v="Jeffries"/>
    <s v="Denver"/>
    <s v="CO"/>
    <x v="3"/>
    <x v="2"/>
    <x v="1"/>
    <n v="119"/>
    <n v="148.75"/>
  </r>
  <r>
    <x v="340"/>
    <s v="Harvest"/>
    <s v="Denver"/>
    <s v="CO"/>
    <x v="3"/>
    <x v="2"/>
    <x v="1"/>
    <n v="108"/>
    <n v="135"/>
  </r>
  <r>
    <x v="341"/>
    <s v="Jeffries"/>
    <s v="Atlanta"/>
    <s v="GA"/>
    <x v="1"/>
    <x v="2"/>
    <x v="1"/>
    <n v="332"/>
    <n v="415"/>
  </r>
  <r>
    <x v="341"/>
    <s v="Harvest"/>
    <s v="Boston"/>
    <s v="MA"/>
    <x v="1"/>
    <x v="2"/>
    <x v="1"/>
    <n v="133"/>
    <n v="166.25"/>
  </r>
  <r>
    <x v="341"/>
    <s v="Jeffries"/>
    <s v="Chicago"/>
    <s v="IL"/>
    <x v="0"/>
    <x v="2"/>
    <x v="1"/>
    <n v="116"/>
    <n v="145"/>
  </r>
  <r>
    <x v="342"/>
    <s v="Jim's Natural"/>
    <s v="Atlanta"/>
    <s v="GA"/>
    <x v="1"/>
    <x v="2"/>
    <x v="1"/>
    <n v="103"/>
    <n v="128.75"/>
  </r>
  <r>
    <x v="343"/>
    <s v="Jeffries"/>
    <s v="Chicago"/>
    <s v="IL"/>
    <x v="0"/>
    <x v="2"/>
    <x v="1"/>
    <n v="192"/>
    <n v="240"/>
  </r>
  <r>
    <x v="344"/>
    <s v="Jeffries"/>
    <s v="Atlanta"/>
    <s v="GA"/>
    <x v="1"/>
    <x v="1"/>
    <x v="0"/>
    <n v="715"/>
    <n v="715"/>
  </r>
  <r>
    <x v="344"/>
    <s v="Jeffries"/>
    <s v="Atlanta"/>
    <s v="GA"/>
    <x v="1"/>
    <x v="4"/>
    <x v="2"/>
    <n v="332"/>
    <n v="664"/>
  </r>
  <r>
    <x v="344"/>
    <s v="Jeffries"/>
    <s v="Chicago"/>
    <s v="IL"/>
    <x v="0"/>
    <x v="0"/>
    <x v="0"/>
    <n v="94"/>
    <n v="141"/>
  </r>
  <r>
    <x v="345"/>
    <s v="Jeffries"/>
    <s v="Atlanta"/>
    <s v="GA"/>
    <x v="1"/>
    <x v="4"/>
    <x v="2"/>
    <n v="275"/>
    <n v="550"/>
  </r>
  <r>
    <x v="345"/>
    <s v="Harvest"/>
    <s v="Atlanta"/>
    <s v="GA"/>
    <x v="1"/>
    <x v="3"/>
    <x v="1"/>
    <n v="264"/>
    <n v="264"/>
  </r>
  <r>
    <x v="346"/>
    <s v="Harvest"/>
    <s v="Atlanta"/>
    <s v="GA"/>
    <x v="1"/>
    <x v="2"/>
    <x v="1"/>
    <n v="125"/>
    <n v="156.25"/>
  </r>
  <r>
    <x v="346"/>
    <s v="Jeffries"/>
    <s v="Chicago"/>
    <s v="IL"/>
    <x v="0"/>
    <x v="2"/>
    <x v="1"/>
    <n v="791"/>
    <n v="988.75"/>
  </r>
  <r>
    <x v="347"/>
    <s v="Jeffries"/>
    <s v="Atlanta"/>
    <s v="GA"/>
    <x v="1"/>
    <x v="2"/>
    <x v="1"/>
    <n v="1809"/>
    <n v="2261.25"/>
  </r>
  <r>
    <x v="347"/>
    <s v="Harvest"/>
    <s v="Boston"/>
    <s v="MA"/>
    <x v="1"/>
    <x v="2"/>
    <x v="1"/>
    <n v="124"/>
    <n v="155"/>
  </r>
  <r>
    <x v="347"/>
    <s v="Harvest"/>
    <s v="Chicago"/>
    <s v="IL"/>
    <x v="0"/>
    <x v="2"/>
    <x v="1"/>
    <n v="151"/>
    <n v="188.75"/>
  </r>
  <r>
    <x v="347"/>
    <s v="Jeffries"/>
    <s v="Dallas"/>
    <s v="TX"/>
    <x v="2"/>
    <x v="2"/>
    <x v="1"/>
    <n v="160"/>
    <n v="200"/>
  </r>
  <r>
    <x v="347"/>
    <s v="Jeffries"/>
    <s v="Dallas"/>
    <s v="TX"/>
    <x v="2"/>
    <x v="1"/>
    <x v="0"/>
    <n v="69"/>
    <n v="69"/>
  </r>
  <r>
    <x v="348"/>
    <s v="Jim's Natural"/>
    <s v="Atlanta"/>
    <s v="GA"/>
    <x v="1"/>
    <x v="2"/>
    <x v="1"/>
    <n v="103"/>
    <n v="128.75"/>
  </r>
  <r>
    <x v="349"/>
    <s v="Jeffries"/>
    <s v="Atlanta"/>
    <s v="GA"/>
    <x v="1"/>
    <x v="1"/>
    <x v="0"/>
    <n v="907"/>
    <n v="907"/>
  </r>
  <r>
    <x v="349"/>
    <s v="Jeffries"/>
    <s v="Dallas"/>
    <s v="TX"/>
    <x v="2"/>
    <x v="1"/>
    <x v="0"/>
    <n v="323"/>
    <n v="323"/>
  </r>
  <r>
    <x v="349"/>
    <s v="New Frontiers"/>
    <s v="Dallas"/>
    <s v="TX"/>
    <x v="2"/>
    <x v="3"/>
    <x v="1"/>
    <n v="2667"/>
    <n v="2667"/>
  </r>
  <r>
    <x v="349"/>
    <s v="Jeffries"/>
    <s v="Dallas"/>
    <s v="TX"/>
    <x v="2"/>
    <x v="2"/>
    <x v="1"/>
    <n v="229"/>
    <n v="286.25"/>
  </r>
  <r>
    <x v="349"/>
    <s v="Jeffries"/>
    <s v="Denver"/>
    <s v="CO"/>
    <x v="3"/>
    <x v="4"/>
    <x v="2"/>
    <n v="151"/>
    <n v="302"/>
  </r>
  <r>
    <x v="350"/>
    <s v="Jeffries"/>
    <s v="Denver"/>
    <s v="CO"/>
    <x v="3"/>
    <x v="2"/>
    <x v="1"/>
    <n v="860"/>
    <n v="1075"/>
  </r>
  <r>
    <x v="351"/>
    <s v="Jim's Natural"/>
    <s v="Atlanta"/>
    <s v="GA"/>
    <x v="1"/>
    <x v="2"/>
    <x v="1"/>
    <n v="149"/>
    <n v="186.25"/>
  </r>
  <r>
    <x v="352"/>
    <s v="Jim's Natural"/>
    <s v="Atlanta"/>
    <s v="GA"/>
    <x v="1"/>
    <x v="4"/>
    <x v="2"/>
    <n v="56"/>
    <n v="112"/>
  </r>
  <r>
    <x v="352"/>
    <s v="New Frontiers"/>
    <s v="Dallas"/>
    <s v="TX"/>
    <x v="2"/>
    <x v="2"/>
    <x v="1"/>
    <n v="218"/>
    <n v="272.5"/>
  </r>
  <r>
    <x v="353"/>
    <s v="Jeffries"/>
    <s v="Chicago"/>
    <s v="IL"/>
    <x v="0"/>
    <x v="5"/>
    <x v="0"/>
    <n v="306"/>
    <n v="306"/>
  </r>
  <r>
    <x v="354"/>
    <s v="Jeffries"/>
    <s v="Chicago"/>
    <s v="IL"/>
    <x v="0"/>
    <x v="7"/>
    <x v="1"/>
    <n v="287"/>
    <n v="358.75"/>
  </r>
  <r>
    <x v="354"/>
    <s v="Harvest"/>
    <s v="Chicago"/>
    <s v="IL"/>
    <x v="0"/>
    <x v="2"/>
    <x v="1"/>
    <n v="147"/>
    <n v="183.75"/>
  </r>
  <r>
    <x v="354"/>
    <s v="New Frontiers"/>
    <s v="Dallas"/>
    <s v="TX"/>
    <x v="2"/>
    <x v="1"/>
    <x v="0"/>
    <n v="178"/>
    <n v="178"/>
  </r>
  <r>
    <x v="355"/>
    <s v="Jeffries"/>
    <s v="Dallas"/>
    <s v="TX"/>
    <x v="2"/>
    <x v="2"/>
    <x v="1"/>
    <n v="391"/>
    <n v="488.75"/>
  </r>
  <r>
    <x v="355"/>
    <s v="Jeffries"/>
    <s v="Denver"/>
    <s v="CO"/>
    <x v="3"/>
    <x v="1"/>
    <x v="0"/>
    <n v="225"/>
    <n v="225"/>
  </r>
  <r>
    <x v="356"/>
    <s v="Jeffries"/>
    <s v="Atlanta"/>
    <s v="GA"/>
    <x v="1"/>
    <x v="1"/>
    <x v="0"/>
    <n v="563"/>
    <n v="563"/>
  </r>
  <r>
    <x v="356"/>
    <s v="Harvest"/>
    <s v="Boston"/>
    <s v="MA"/>
    <x v="1"/>
    <x v="4"/>
    <x v="2"/>
    <n v="193"/>
    <n v="386"/>
  </r>
  <r>
    <x v="357"/>
    <s v="Jim's Natural"/>
    <s v="Atlanta"/>
    <s v="GA"/>
    <x v="1"/>
    <x v="2"/>
    <x v="1"/>
    <n v="73"/>
    <n v="91.25"/>
  </r>
  <r>
    <x v="357"/>
    <s v="Jeffries"/>
    <s v="Atlanta"/>
    <s v="GA"/>
    <x v="1"/>
    <x v="0"/>
    <x v="0"/>
    <n v="324"/>
    <n v="486"/>
  </r>
  <r>
    <x v="357"/>
    <s v="Harvest"/>
    <s v="Atlanta"/>
    <s v="GA"/>
    <x v="1"/>
    <x v="2"/>
    <x v="1"/>
    <n v="185"/>
    <n v="231.25"/>
  </r>
  <r>
    <x v="357"/>
    <s v="Jeffries"/>
    <s v="Dallas"/>
    <s v="TX"/>
    <x v="2"/>
    <x v="2"/>
    <x v="1"/>
    <n v="100"/>
    <n v="125"/>
  </r>
  <r>
    <x v="357"/>
    <s v="Jeffries"/>
    <s v="Dallas"/>
    <s v="TX"/>
    <x v="2"/>
    <x v="2"/>
    <x v="1"/>
    <n v="83"/>
    <n v="103.75"/>
  </r>
  <r>
    <x v="357"/>
    <s v="Jeffries"/>
    <s v="Denver"/>
    <s v="CO"/>
    <x v="3"/>
    <x v="3"/>
    <x v="1"/>
    <n v="300"/>
    <n v="300"/>
  </r>
  <r>
    <x v="358"/>
    <s v="Harvest"/>
    <s v="Chicago"/>
    <s v="IL"/>
    <x v="0"/>
    <x v="1"/>
    <x v="0"/>
    <n v="111"/>
    <n v="111"/>
  </r>
  <r>
    <x v="358"/>
    <s v="New Frontiers"/>
    <s v="Dallas"/>
    <s v="TX"/>
    <x v="2"/>
    <x v="2"/>
    <x v="1"/>
    <n v="78"/>
    <n v="97.5"/>
  </r>
  <r>
    <x v="358"/>
    <s v="Jeffries"/>
    <s v="Denver"/>
    <s v="CO"/>
    <x v="3"/>
    <x v="3"/>
    <x v="1"/>
    <n v="140"/>
    <n v="140"/>
  </r>
  <r>
    <x v="359"/>
    <s v="New Frontiers"/>
    <s v="Dallas"/>
    <s v="TX"/>
    <x v="2"/>
    <x v="5"/>
    <x v="0"/>
    <n v="104"/>
    <n v="104"/>
  </r>
  <r>
    <x v="360"/>
    <s v="Jeffries"/>
    <s v="Atlanta"/>
    <s v="GA"/>
    <x v="1"/>
    <x v="3"/>
    <x v="1"/>
    <n v="866"/>
    <n v="866"/>
  </r>
  <r>
    <x v="361"/>
    <s v="Jeffries"/>
    <s v="Atlanta"/>
    <s v="GA"/>
    <x v="1"/>
    <x v="7"/>
    <x v="1"/>
    <n v="287"/>
    <n v="358.75"/>
  </r>
  <r>
    <x v="362"/>
    <s v="Harvest"/>
    <s v="Atlanta"/>
    <s v="GA"/>
    <x v="1"/>
    <x v="1"/>
    <x v="0"/>
    <n v="111"/>
    <n v="111"/>
  </r>
  <r>
    <x v="362"/>
    <s v="Harvest"/>
    <s v="Atlanta"/>
    <s v="GA"/>
    <x v="1"/>
    <x v="2"/>
    <x v="1"/>
    <n v="123"/>
    <n v="153.75"/>
  </r>
  <r>
    <x v="362"/>
    <s v="Jeffries"/>
    <s v="Atlanta"/>
    <s v="GA"/>
    <x v="1"/>
    <x v="5"/>
    <x v="0"/>
    <n v="408"/>
    <n v="408"/>
  </r>
  <r>
    <x v="362"/>
    <s v="Harvest"/>
    <s v="Boston"/>
    <s v="MA"/>
    <x v="1"/>
    <x v="6"/>
    <x v="1"/>
    <n v="153"/>
    <n v="267.75"/>
  </r>
  <r>
    <x v="362"/>
    <s v="Jeffries"/>
    <s v="Dallas"/>
    <s v="TX"/>
    <x v="2"/>
    <x v="2"/>
    <x v="1"/>
    <n v="152"/>
    <n v="190"/>
  </r>
  <r>
    <x v="362"/>
    <s v="Harvest"/>
    <s v="Denver"/>
    <s v="CO"/>
    <x v="3"/>
    <x v="2"/>
    <x v="1"/>
    <n v="108"/>
    <n v="135"/>
  </r>
  <r>
    <x v="363"/>
    <s v="Harvest"/>
    <s v="Denver"/>
    <s v="CO"/>
    <x v="3"/>
    <x v="2"/>
    <x v="1"/>
    <n v="90"/>
    <n v="112.5"/>
  </r>
  <r>
    <x v="364"/>
    <s v="Jeffries"/>
    <s v="Denver"/>
    <s v="CO"/>
    <x v="3"/>
    <x v="3"/>
    <x v="1"/>
    <n v="417"/>
    <n v="417"/>
  </r>
  <r>
    <x v="0"/>
    <s v="New Frontiers"/>
    <s v="Los Angeles"/>
    <s v="CA"/>
    <x v="3"/>
    <x v="3"/>
    <x v="1"/>
    <n v="58"/>
    <n v="58"/>
  </r>
  <r>
    <x v="0"/>
    <s v="Crazy Oats"/>
    <s v="Miami"/>
    <s v="FL"/>
    <x v="2"/>
    <x v="1"/>
    <x v="0"/>
    <n v="52"/>
    <n v="52"/>
  </r>
  <r>
    <x v="0"/>
    <s v="Crazy Oats"/>
    <s v="Miami"/>
    <s v="FL"/>
    <x v="2"/>
    <x v="1"/>
    <x v="0"/>
    <n v="55"/>
    <n v="55"/>
  </r>
  <r>
    <x v="0"/>
    <s v="Crazy Oats"/>
    <s v="Miami"/>
    <s v="FL"/>
    <x v="2"/>
    <x v="2"/>
    <x v="1"/>
    <n v="59"/>
    <n v="73.75"/>
  </r>
  <r>
    <x v="0"/>
    <s v="Crazy Oats"/>
    <s v="Miami"/>
    <s v="FL"/>
    <x v="2"/>
    <x v="3"/>
    <x v="1"/>
    <n v="206"/>
    <n v="206"/>
  </r>
  <r>
    <x v="0"/>
    <s v="New Frontiers"/>
    <s v="New York"/>
    <s v="NY"/>
    <x v="1"/>
    <x v="1"/>
    <x v="0"/>
    <n v="108"/>
    <n v="108"/>
  </r>
  <r>
    <x v="0"/>
    <s v="New Frontiers"/>
    <s v="New York"/>
    <s v="NY"/>
    <x v="1"/>
    <x v="2"/>
    <x v="1"/>
    <n v="79"/>
    <n v="98.75"/>
  </r>
  <r>
    <x v="0"/>
    <s v="New Frontiers"/>
    <s v="New York"/>
    <s v="NY"/>
    <x v="1"/>
    <x v="2"/>
    <x v="1"/>
    <n v="70"/>
    <n v="87.5"/>
  </r>
  <r>
    <x v="0"/>
    <s v="New Frontiers"/>
    <s v="New York"/>
    <s v="NY"/>
    <x v="1"/>
    <x v="5"/>
    <x v="0"/>
    <n v="43"/>
    <n v="43"/>
  </r>
  <r>
    <x v="0"/>
    <s v="New Frontiers"/>
    <s v="New York"/>
    <s v="NY"/>
    <x v="1"/>
    <x v="0"/>
    <x v="0"/>
    <n v="46"/>
    <n v="69"/>
  </r>
  <r>
    <x v="0"/>
    <s v="New Frontiers"/>
    <s v="New York"/>
    <s v="NY"/>
    <x v="1"/>
    <x v="1"/>
    <x v="0"/>
    <n v="108"/>
    <n v="108"/>
  </r>
  <r>
    <x v="0"/>
    <s v="New Frontiers"/>
    <s v="New York"/>
    <s v="NY"/>
    <x v="1"/>
    <x v="1"/>
    <x v="0"/>
    <n v="86"/>
    <n v="86"/>
  </r>
  <r>
    <x v="0"/>
    <s v="Jeffries"/>
    <s v="New York"/>
    <s v="NY"/>
    <x v="1"/>
    <x v="3"/>
    <x v="1"/>
    <n v="78"/>
    <n v="78"/>
  </r>
  <r>
    <x v="0"/>
    <s v="Jeffries"/>
    <s v="New York"/>
    <s v="NY"/>
    <x v="1"/>
    <x v="5"/>
    <x v="0"/>
    <n v="65"/>
    <n v="65"/>
  </r>
  <r>
    <x v="0"/>
    <s v="Jeffries"/>
    <s v="New York"/>
    <s v="NY"/>
    <x v="1"/>
    <x v="3"/>
    <x v="1"/>
    <n v="48"/>
    <n v="48"/>
  </r>
  <r>
    <x v="0"/>
    <s v="Jeffries"/>
    <s v="New York"/>
    <s v="NY"/>
    <x v="1"/>
    <x v="0"/>
    <x v="0"/>
    <n v="54"/>
    <n v="81"/>
  </r>
  <r>
    <x v="0"/>
    <s v="Jeffries"/>
    <s v="New York"/>
    <s v="NY"/>
    <x v="1"/>
    <x v="5"/>
    <x v="0"/>
    <n v="89"/>
    <n v="89"/>
  </r>
  <r>
    <x v="0"/>
    <s v="Jeffries"/>
    <s v="New York"/>
    <s v="NY"/>
    <x v="1"/>
    <x v="0"/>
    <x v="0"/>
    <n v="38"/>
    <n v="57"/>
  </r>
  <r>
    <x v="0"/>
    <s v="Crazy Oats"/>
    <s v="San Francisco"/>
    <s v="CA"/>
    <x v="3"/>
    <x v="3"/>
    <x v="1"/>
    <n v="66"/>
    <n v="66"/>
  </r>
  <r>
    <x v="0"/>
    <s v="Crazy Oats"/>
    <s v="San Francisco"/>
    <s v="CA"/>
    <x v="3"/>
    <x v="3"/>
    <x v="1"/>
    <n v="110"/>
    <n v="110"/>
  </r>
  <r>
    <x v="0"/>
    <s v="Crazy Oats"/>
    <s v="San Francisco"/>
    <s v="CA"/>
    <x v="3"/>
    <x v="2"/>
    <x v="1"/>
    <n v="64"/>
    <n v="80"/>
  </r>
  <r>
    <x v="0"/>
    <s v="Crazy Oats"/>
    <s v="San Francisco"/>
    <s v="CA"/>
    <x v="3"/>
    <x v="3"/>
    <x v="1"/>
    <n v="59"/>
    <n v="59"/>
  </r>
  <r>
    <x v="0"/>
    <s v="Crazy Oats"/>
    <s v="San Francisco"/>
    <s v="CA"/>
    <x v="3"/>
    <x v="1"/>
    <x v="0"/>
    <n v="194"/>
    <n v="194"/>
  </r>
  <r>
    <x v="0"/>
    <s v="Crazy Oats"/>
    <s v="Seattle"/>
    <s v="WA"/>
    <x v="3"/>
    <x v="3"/>
    <x v="1"/>
    <n v="50"/>
    <n v="50"/>
  </r>
  <r>
    <x v="0"/>
    <s v="Crazy Oats"/>
    <s v="Seattle"/>
    <s v="WA"/>
    <x v="3"/>
    <x v="3"/>
    <x v="1"/>
    <n v="120"/>
    <n v="120"/>
  </r>
  <r>
    <x v="0"/>
    <s v="Crazy Oats"/>
    <s v="Seattle"/>
    <s v="WA"/>
    <x v="3"/>
    <x v="2"/>
    <x v="1"/>
    <n v="50"/>
    <n v="62.5"/>
  </r>
  <r>
    <x v="0"/>
    <s v="Crazy Oats"/>
    <s v="Seattle"/>
    <s v="WA"/>
    <x v="3"/>
    <x v="3"/>
    <x v="1"/>
    <n v="60"/>
    <n v="60"/>
  </r>
  <r>
    <x v="0"/>
    <s v="Crazy Oats"/>
    <s v="Seattle"/>
    <s v="WA"/>
    <x v="3"/>
    <x v="1"/>
    <x v="0"/>
    <n v="197"/>
    <n v="197"/>
  </r>
  <r>
    <x v="365"/>
    <s v="Harvest"/>
    <s v="Minneapolis"/>
    <s v="MN"/>
    <x v="0"/>
    <x v="3"/>
    <x v="1"/>
    <n v="239"/>
    <n v="239"/>
  </r>
  <r>
    <x v="365"/>
    <s v="Harvest"/>
    <s v="San Francisco"/>
    <s v="CA"/>
    <x v="3"/>
    <x v="3"/>
    <x v="1"/>
    <n v="240"/>
    <n v="240"/>
  </r>
  <r>
    <x v="366"/>
    <s v="Jim's Natural"/>
    <s v="Minneapolis"/>
    <s v="MN"/>
    <x v="0"/>
    <x v="2"/>
    <x v="1"/>
    <n v="71"/>
    <n v="88.75"/>
  </r>
  <r>
    <x v="366"/>
    <s v="Agnes Whole Foods"/>
    <s v="San Francisco"/>
    <s v="CA"/>
    <x v="3"/>
    <x v="2"/>
    <x v="1"/>
    <n v="86"/>
    <n v="107.5"/>
  </r>
  <r>
    <x v="367"/>
    <s v="Harvest"/>
    <s v="Minneapolis"/>
    <s v="MN"/>
    <x v="0"/>
    <x v="0"/>
    <x v="0"/>
    <n v="29"/>
    <n v="43.5"/>
  </r>
  <r>
    <x v="367"/>
    <s v="Jim's Natural"/>
    <s v="Minneapolis"/>
    <s v="MN"/>
    <x v="0"/>
    <x v="0"/>
    <x v="0"/>
    <n v="40"/>
    <n v="60"/>
  </r>
  <r>
    <x v="367"/>
    <s v="Harvest"/>
    <s v="San Francisco"/>
    <s v="CA"/>
    <x v="3"/>
    <x v="0"/>
    <x v="0"/>
    <n v="38"/>
    <n v="57"/>
  </r>
  <r>
    <x v="367"/>
    <s v="Agnes Whole Foods"/>
    <s v="San Francisco"/>
    <s v="CA"/>
    <x v="3"/>
    <x v="0"/>
    <x v="0"/>
    <n v="45"/>
    <n v="67.5"/>
  </r>
  <r>
    <x v="1"/>
    <s v="New Frontiers"/>
    <s v="Los Angeles"/>
    <s v="CA"/>
    <x v="3"/>
    <x v="3"/>
    <x v="1"/>
    <n v="69"/>
    <n v="69"/>
  </r>
  <r>
    <x v="1"/>
    <s v="Harvest"/>
    <s v="Los Angeles"/>
    <s v="CA"/>
    <x v="3"/>
    <x v="3"/>
    <x v="1"/>
    <n v="91"/>
    <n v="91"/>
  </r>
  <r>
    <x v="1"/>
    <s v="Harvest"/>
    <s v="Los Angeles"/>
    <s v="CA"/>
    <x v="3"/>
    <x v="3"/>
    <x v="1"/>
    <n v="69"/>
    <n v="69"/>
  </r>
  <r>
    <x v="1"/>
    <s v="Crazy Oats"/>
    <s v="Miami"/>
    <s v="FL"/>
    <x v="2"/>
    <x v="5"/>
    <x v="0"/>
    <n v="64"/>
    <n v="64"/>
  </r>
  <r>
    <x v="1"/>
    <s v="Crazy Oats"/>
    <s v="Miami"/>
    <s v="FL"/>
    <x v="2"/>
    <x v="1"/>
    <x v="0"/>
    <n v="70"/>
    <n v="70"/>
  </r>
  <r>
    <x v="1"/>
    <s v="Crazy Oats"/>
    <s v="Miami"/>
    <s v="FL"/>
    <x v="2"/>
    <x v="1"/>
    <x v="0"/>
    <n v="59"/>
    <n v="59"/>
  </r>
  <r>
    <x v="1"/>
    <s v="Crazy Oats"/>
    <s v="Miami"/>
    <s v="FL"/>
    <x v="2"/>
    <x v="2"/>
    <x v="1"/>
    <n v="38"/>
    <n v="47.5"/>
  </r>
  <r>
    <x v="1"/>
    <s v="Crazy Oats"/>
    <s v="Miami"/>
    <s v="FL"/>
    <x v="2"/>
    <x v="3"/>
    <x v="1"/>
    <n v="50"/>
    <n v="50"/>
  </r>
  <r>
    <x v="1"/>
    <s v="Crazy Oats"/>
    <s v="Miami"/>
    <s v="FL"/>
    <x v="2"/>
    <x v="1"/>
    <x v="0"/>
    <n v="88"/>
    <n v="88"/>
  </r>
  <r>
    <x v="1"/>
    <s v="Harvest"/>
    <s v="Minneapolis"/>
    <s v="MN"/>
    <x v="0"/>
    <x v="0"/>
    <x v="0"/>
    <n v="115"/>
    <n v="172.5"/>
  </r>
  <r>
    <x v="1"/>
    <s v="New Frontiers"/>
    <s v="New York"/>
    <s v="NY"/>
    <x v="1"/>
    <x v="0"/>
    <x v="0"/>
    <n v="66"/>
    <n v="99"/>
  </r>
  <r>
    <x v="1"/>
    <s v="New Frontiers"/>
    <s v="New York"/>
    <s v="NY"/>
    <x v="1"/>
    <x v="1"/>
    <x v="0"/>
    <n v="60"/>
    <n v="60"/>
  </r>
  <r>
    <x v="1"/>
    <s v="New Frontiers"/>
    <s v="New York"/>
    <s v="NY"/>
    <x v="1"/>
    <x v="1"/>
    <x v="0"/>
    <n v="70"/>
    <n v="70"/>
  </r>
  <r>
    <x v="1"/>
    <s v="New Frontiers"/>
    <s v="New York"/>
    <s v="NY"/>
    <x v="1"/>
    <x v="0"/>
    <x v="0"/>
    <n v="48"/>
    <n v="72"/>
  </r>
  <r>
    <x v="1"/>
    <s v="Jeffries"/>
    <s v="New York"/>
    <s v="NY"/>
    <x v="1"/>
    <x v="2"/>
    <x v="1"/>
    <n v="82"/>
    <n v="102.5"/>
  </r>
  <r>
    <x v="1"/>
    <s v="Jeffries"/>
    <s v="New York"/>
    <s v="NY"/>
    <x v="1"/>
    <x v="5"/>
    <x v="0"/>
    <n v="65"/>
    <n v="65"/>
  </r>
  <r>
    <x v="1"/>
    <s v="Jeffries"/>
    <s v="New York"/>
    <s v="NY"/>
    <x v="1"/>
    <x v="1"/>
    <x v="0"/>
    <n v="79"/>
    <n v="79"/>
  </r>
  <r>
    <x v="1"/>
    <s v="Jeffries"/>
    <s v="New York"/>
    <s v="NY"/>
    <x v="1"/>
    <x v="3"/>
    <x v="1"/>
    <n v="114"/>
    <n v="114"/>
  </r>
  <r>
    <x v="1"/>
    <s v="Harvest"/>
    <s v="San Francisco"/>
    <s v="CA"/>
    <x v="3"/>
    <x v="0"/>
    <x v="0"/>
    <n v="126"/>
    <n v="189"/>
  </r>
  <r>
    <x v="2"/>
    <s v="Harvest"/>
    <s v="Los Angeles"/>
    <s v="CA"/>
    <x v="3"/>
    <x v="3"/>
    <x v="1"/>
    <n v="45"/>
    <n v="45"/>
  </r>
  <r>
    <x v="2"/>
    <s v="Crazy Oats"/>
    <s v="Miami"/>
    <s v="FL"/>
    <x v="2"/>
    <x v="1"/>
    <x v="0"/>
    <n v="134"/>
    <n v="134"/>
  </r>
  <r>
    <x v="2"/>
    <s v="Crazy Oats"/>
    <s v="Miami"/>
    <s v="FL"/>
    <x v="2"/>
    <x v="1"/>
    <x v="0"/>
    <n v="43"/>
    <n v="43"/>
  </r>
  <r>
    <x v="2"/>
    <s v="Crazy Oats"/>
    <s v="Miami"/>
    <s v="FL"/>
    <x v="2"/>
    <x v="3"/>
    <x v="1"/>
    <n v="60"/>
    <n v="60"/>
  </r>
  <r>
    <x v="2"/>
    <s v="New Frontiers"/>
    <s v="New York"/>
    <s v="NY"/>
    <x v="1"/>
    <x v="7"/>
    <x v="1"/>
    <n v="48"/>
    <n v="60"/>
  </r>
  <r>
    <x v="2"/>
    <s v="New Frontiers"/>
    <s v="New York"/>
    <s v="NY"/>
    <x v="1"/>
    <x v="3"/>
    <x v="1"/>
    <n v="86"/>
    <n v="86"/>
  </r>
  <r>
    <x v="2"/>
    <s v="New Frontiers"/>
    <s v="New York"/>
    <s v="NY"/>
    <x v="1"/>
    <x v="1"/>
    <x v="0"/>
    <n v="58"/>
    <n v="58"/>
  </r>
  <r>
    <x v="2"/>
    <s v="New Frontiers"/>
    <s v="New York"/>
    <s v="NY"/>
    <x v="1"/>
    <x v="1"/>
    <x v="0"/>
    <n v="64"/>
    <n v="64"/>
  </r>
  <r>
    <x v="2"/>
    <s v="Jeffries"/>
    <s v="New York"/>
    <s v="NY"/>
    <x v="1"/>
    <x v="3"/>
    <x v="1"/>
    <n v="120"/>
    <n v="120"/>
  </r>
  <r>
    <x v="2"/>
    <s v="Jeffries"/>
    <s v="New York"/>
    <s v="NY"/>
    <x v="1"/>
    <x v="5"/>
    <x v="0"/>
    <n v="47"/>
    <n v="47"/>
  </r>
  <r>
    <x v="2"/>
    <s v="Jeffries"/>
    <s v="New York"/>
    <s v="NY"/>
    <x v="1"/>
    <x v="1"/>
    <x v="0"/>
    <n v="50"/>
    <n v="50"/>
  </r>
  <r>
    <x v="2"/>
    <s v="Jeffries"/>
    <s v="New York"/>
    <s v="NY"/>
    <x v="1"/>
    <x v="0"/>
    <x v="0"/>
    <n v="93"/>
    <n v="139.5"/>
  </r>
  <r>
    <x v="2"/>
    <s v="Jeffries"/>
    <s v="New York"/>
    <s v="NY"/>
    <x v="1"/>
    <x v="3"/>
    <x v="1"/>
    <n v="245"/>
    <n v="245"/>
  </r>
  <r>
    <x v="2"/>
    <s v="Jeffries"/>
    <s v="New York"/>
    <s v="NY"/>
    <x v="1"/>
    <x v="3"/>
    <x v="1"/>
    <n v="107"/>
    <n v="107"/>
  </r>
  <r>
    <x v="2"/>
    <s v="Crazy Oats"/>
    <s v="San Francisco"/>
    <s v="CA"/>
    <x v="3"/>
    <x v="3"/>
    <x v="1"/>
    <n v="218"/>
    <n v="218"/>
  </r>
  <r>
    <x v="2"/>
    <s v="Crazy Oats"/>
    <s v="San Francisco"/>
    <s v="CA"/>
    <x v="3"/>
    <x v="6"/>
    <x v="1"/>
    <n v="71"/>
    <n v="124.25"/>
  </r>
  <r>
    <x v="2"/>
    <s v="Crazy Oats"/>
    <s v="San Francisco"/>
    <s v="CA"/>
    <x v="3"/>
    <x v="1"/>
    <x v="0"/>
    <n v="74"/>
    <n v="74"/>
  </r>
  <r>
    <x v="2"/>
    <s v="Crazy Oats"/>
    <s v="San Francisco"/>
    <s v="CA"/>
    <x v="3"/>
    <x v="3"/>
    <x v="1"/>
    <n v="50"/>
    <n v="50"/>
  </r>
  <r>
    <x v="2"/>
    <s v="Crazy Oats"/>
    <s v="Seattle"/>
    <s v="WA"/>
    <x v="3"/>
    <x v="3"/>
    <x v="1"/>
    <n v="223"/>
    <n v="223"/>
  </r>
  <r>
    <x v="2"/>
    <s v="Crazy Oats"/>
    <s v="Seattle"/>
    <s v="WA"/>
    <x v="3"/>
    <x v="6"/>
    <x v="1"/>
    <n v="76"/>
    <n v="133"/>
  </r>
  <r>
    <x v="2"/>
    <s v="Crazy Oats"/>
    <s v="Seattle"/>
    <s v="WA"/>
    <x v="3"/>
    <x v="1"/>
    <x v="0"/>
    <n v="58"/>
    <n v="58"/>
  </r>
  <r>
    <x v="2"/>
    <s v="Crazy Oats"/>
    <s v="Seattle"/>
    <s v="WA"/>
    <x v="3"/>
    <x v="3"/>
    <x v="1"/>
    <n v="47"/>
    <n v="47"/>
  </r>
  <r>
    <x v="368"/>
    <s v="Jim's Natural"/>
    <s v="Minneapolis"/>
    <s v="MN"/>
    <x v="0"/>
    <x v="1"/>
    <x v="0"/>
    <n v="20"/>
    <n v="20"/>
  </r>
  <r>
    <x v="368"/>
    <s v="Harvest"/>
    <s v="Minneapolis"/>
    <s v="MN"/>
    <x v="0"/>
    <x v="1"/>
    <x v="0"/>
    <n v="24"/>
    <n v="24"/>
  </r>
  <r>
    <x v="368"/>
    <s v="Harvest"/>
    <s v="Minneapolis"/>
    <s v="MN"/>
    <x v="0"/>
    <x v="1"/>
    <x v="0"/>
    <n v="32"/>
    <n v="32"/>
  </r>
  <r>
    <x v="368"/>
    <s v="Agnes Whole Foods"/>
    <s v="San Francisco"/>
    <s v="CA"/>
    <x v="3"/>
    <x v="1"/>
    <x v="0"/>
    <n v="17"/>
    <n v="17"/>
  </r>
  <r>
    <x v="368"/>
    <s v="Harvest"/>
    <s v="San Francisco"/>
    <s v="CA"/>
    <x v="3"/>
    <x v="1"/>
    <x v="0"/>
    <n v="23"/>
    <n v="23"/>
  </r>
  <r>
    <x v="368"/>
    <s v="Harvest"/>
    <s v="San Francisco"/>
    <s v="CA"/>
    <x v="3"/>
    <x v="1"/>
    <x v="0"/>
    <n v="38"/>
    <n v="38"/>
  </r>
  <r>
    <x v="369"/>
    <s v="Harvest"/>
    <s v="Minneapolis"/>
    <s v="MN"/>
    <x v="0"/>
    <x v="2"/>
    <x v="1"/>
    <n v="29"/>
    <n v="36.25"/>
  </r>
  <r>
    <x v="369"/>
    <s v="Jim's Natural"/>
    <s v="Minneapolis"/>
    <s v="MN"/>
    <x v="0"/>
    <x v="1"/>
    <x v="0"/>
    <n v="71"/>
    <n v="71"/>
  </r>
  <r>
    <x v="369"/>
    <s v="Harvest"/>
    <s v="San Francisco"/>
    <s v="CA"/>
    <x v="3"/>
    <x v="2"/>
    <x v="1"/>
    <n v="38"/>
    <n v="47.5"/>
  </r>
  <r>
    <x v="369"/>
    <s v="Agnes Whole Foods"/>
    <s v="San Francisco"/>
    <s v="CA"/>
    <x v="3"/>
    <x v="1"/>
    <x v="0"/>
    <n v="71"/>
    <n v="71"/>
  </r>
  <r>
    <x v="3"/>
    <s v="New Frontiers"/>
    <s v="Los Angeles"/>
    <s v="CA"/>
    <x v="3"/>
    <x v="6"/>
    <x v="1"/>
    <n v="95"/>
    <n v="166.25"/>
  </r>
  <r>
    <x v="3"/>
    <s v="New Frontiers"/>
    <s v="Los Angeles"/>
    <s v="CA"/>
    <x v="3"/>
    <x v="1"/>
    <x v="0"/>
    <n v="146"/>
    <n v="146"/>
  </r>
  <r>
    <x v="3"/>
    <s v="Crazy Oats"/>
    <s v="Miami"/>
    <s v="FL"/>
    <x v="2"/>
    <x v="3"/>
    <x v="1"/>
    <n v="83"/>
    <n v="83"/>
  </r>
  <r>
    <x v="3"/>
    <s v="Crazy Oats"/>
    <s v="Miami"/>
    <s v="FL"/>
    <x v="2"/>
    <x v="1"/>
    <x v="0"/>
    <n v="45"/>
    <n v="45"/>
  </r>
  <r>
    <x v="3"/>
    <s v="Crazy Oats"/>
    <s v="Miami"/>
    <s v="FL"/>
    <x v="2"/>
    <x v="3"/>
    <x v="1"/>
    <n v="81"/>
    <n v="81"/>
  </r>
  <r>
    <x v="3"/>
    <s v="Crazy Oats"/>
    <s v="Miami"/>
    <s v="FL"/>
    <x v="2"/>
    <x v="0"/>
    <x v="0"/>
    <n v="41"/>
    <n v="61.5"/>
  </r>
  <r>
    <x v="3"/>
    <s v="Crazy Oats"/>
    <s v="Miami"/>
    <s v="FL"/>
    <x v="2"/>
    <x v="3"/>
    <x v="1"/>
    <n v="39"/>
    <n v="39"/>
  </r>
  <r>
    <x v="3"/>
    <s v="New Frontiers"/>
    <s v="New York"/>
    <s v="NY"/>
    <x v="1"/>
    <x v="3"/>
    <x v="1"/>
    <n v="66"/>
    <n v="66"/>
  </r>
  <r>
    <x v="3"/>
    <s v="New Frontiers"/>
    <s v="New York"/>
    <s v="NY"/>
    <x v="1"/>
    <x v="1"/>
    <x v="0"/>
    <n v="71"/>
    <n v="71"/>
  </r>
  <r>
    <x v="3"/>
    <s v="New Frontiers"/>
    <s v="New York"/>
    <s v="NY"/>
    <x v="1"/>
    <x v="3"/>
    <x v="1"/>
    <n v="101"/>
    <n v="101"/>
  </r>
  <r>
    <x v="3"/>
    <s v="New Frontiers"/>
    <s v="New York"/>
    <s v="NY"/>
    <x v="1"/>
    <x v="5"/>
    <x v="0"/>
    <n v="41"/>
    <n v="41"/>
  </r>
  <r>
    <x v="3"/>
    <s v="New Frontiers"/>
    <s v="New York"/>
    <s v="NY"/>
    <x v="1"/>
    <x v="2"/>
    <x v="1"/>
    <n v="39"/>
    <n v="48.75"/>
  </r>
  <r>
    <x v="3"/>
    <s v="New Frontiers"/>
    <s v="New York"/>
    <s v="NY"/>
    <x v="1"/>
    <x v="3"/>
    <x v="1"/>
    <n v="48"/>
    <n v="48"/>
  </r>
  <r>
    <x v="3"/>
    <s v="New Frontiers"/>
    <s v="New York"/>
    <s v="NY"/>
    <x v="1"/>
    <x v="2"/>
    <x v="1"/>
    <n v="48"/>
    <n v="60"/>
  </r>
  <r>
    <x v="3"/>
    <s v="Jeffries"/>
    <s v="New York"/>
    <s v="NY"/>
    <x v="1"/>
    <x v="3"/>
    <x v="1"/>
    <n v="35"/>
    <n v="35"/>
  </r>
  <r>
    <x v="3"/>
    <s v="Jeffries"/>
    <s v="New York"/>
    <s v="NY"/>
    <x v="1"/>
    <x v="2"/>
    <x v="1"/>
    <n v="80"/>
    <n v="100"/>
  </r>
  <r>
    <x v="3"/>
    <s v="Jeffries"/>
    <s v="New York"/>
    <s v="NY"/>
    <x v="1"/>
    <x v="2"/>
    <x v="1"/>
    <n v="47"/>
    <n v="58.75"/>
  </r>
  <r>
    <x v="3"/>
    <s v="Jeffries"/>
    <s v="New York"/>
    <s v="NY"/>
    <x v="1"/>
    <x v="3"/>
    <x v="1"/>
    <n v="57"/>
    <n v="57"/>
  </r>
  <r>
    <x v="3"/>
    <s v="Crazy Oats"/>
    <s v="San Francisco"/>
    <s v="CA"/>
    <x v="3"/>
    <x v="5"/>
    <x v="0"/>
    <n v="53"/>
    <n v="53"/>
  </r>
  <r>
    <x v="3"/>
    <s v="Crazy Oats"/>
    <s v="San Francisco"/>
    <s v="CA"/>
    <x v="3"/>
    <x v="1"/>
    <x v="0"/>
    <n v="81"/>
    <n v="81"/>
  </r>
  <r>
    <x v="3"/>
    <s v="Crazy Oats"/>
    <s v="Seattle"/>
    <s v="WA"/>
    <x v="3"/>
    <x v="5"/>
    <x v="0"/>
    <n v="47"/>
    <n v="47"/>
  </r>
  <r>
    <x v="3"/>
    <s v="Crazy Oats"/>
    <s v="Seattle"/>
    <s v="WA"/>
    <x v="3"/>
    <x v="1"/>
    <x v="0"/>
    <n v="75"/>
    <n v="75"/>
  </r>
  <r>
    <x v="370"/>
    <s v="Jim's Natural"/>
    <s v="Minneapolis"/>
    <s v="MN"/>
    <x v="0"/>
    <x v="4"/>
    <x v="2"/>
    <n v="33"/>
    <n v="66"/>
  </r>
  <r>
    <x v="370"/>
    <s v="Agnes Whole Foods"/>
    <s v="San Francisco"/>
    <s v="CA"/>
    <x v="3"/>
    <x v="4"/>
    <x v="2"/>
    <n v="32"/>
    <n v="64"/>
  </r>
  <r>
    <x v="371"/>
    <s v="Jim's Natural"/>
    <s v="Minneapolis"/>
    <s v="MN"/>
    <x v="0"/>
    <x v="0"/>
    <x v="0"/>
    <n v="30"/>
    <n v="45"/>
  </r>
  <r>
    <x v="371"/>
    <s v="Agnes Whole Foods"/>
    <s v="San Francisco"/>
    <s v="CA"/>
    <x v="3"/>
    <x v="0"/>
    <x v="0"/>
    <n v="29"/>
    <n v="43.5"/>
  </r>
  <r>
    <x v="372"/>
    <s v="Harvest"/>
    <s v="Minneapolis"/>
    <s v="MN"/>
    <x v="0"/>
    <x v="3"/>
    <x v="1"/>
    <n v="62"/>
    <n v="62"/>
  </r>
  <r>
    <x v="372"/>
    <s v="Harvest"/>
    <s v="San Francisco"/>
    <s v="CA"/>
    <x v="3"/>
    <x v="3"/>
    <x v="1"/>
    <n v="66"/>
    <n v="66"/>
  </r>
  <r>
    <x v="373"/>
    <s v="Harvest"/>
    <s v="Minneapolis"/>
    <s v="MN"/>
    <x v="0"/>
    <x v="3"/>
    <x v="1"/>
    <n v="38"/>
    <n v="38"/>
  </r>
  <r>
    <x v="373"/>
    <s v="Harvest"/>
    <s v="San Francisco"/>
    <s v="CA"/>
    <x v="3"/>
    <x v="3"/>
    <x v="1"/>
    <n v="38"/>
    <n v="38"/>
  </r>
  <r>
    <x v="374"/>
    <s v="Jim's Natural"/>
    <s v="Minneapolis"/>
    <s v="MN"/>
    <x v="0"/>
    <x v="5"/>
    <x v="0"/>
    <n v="36"/>
    <n v="36"/>
  </r>
  <r>
    <x v="374"/>
    <s v="Agnes Whole Foods"/>
    <s v="San Francisco"/>
    <s v="CA"/>
    <x v="3"/>
    <x v="5"/>
    <x v="0"/>
    <n v="32"/>
    <n v="32"/>
  </r>
  <r>
    <x v="4"/>
    <s v="New Frontiers"/>
    <s v="Los Angeles"/>
    <s v="CA"/>
    <x v="3"/>
    <x v="0"/>
    <x v="0"/>
    <n v="36"/>
    <n v="54"/>
  </r>
  <r>
    <x v="4"/>
    <s v="Harvest"/>
    <s v="Los Angeles"/>
    <s v="CA"/>
    <x v="3"/>
    <x v="2"/>
    <x v="1"/>
    <n v="117"/>
    <n v="146.25"/>
  </r>
  <r>
    <x v="4"/>
    <s v="Harvest"/>
    <s v="Los Angeles"/>
    <s v="CA"/>
    <x v="3"/>
    <x v="2"/>
    <x v="1"/>
    <n v="60"/>
    <n v="75"/>
  </r>
  <r>
    <x v="4"/>
    <s v="Harvest"/>
    <s v="Los Angeles"/>
    <s v="CA"/>
    <x v="3"/>
    <x v="3"/>
    <x v="1"/>
    <n v="83"/>
    <n v="83"/>
  </r>
  <r>
    <x v="4"/>
    <s v="Harvest"/>
    <s v="Los Angeles"/>
    <s v="CA"/>
    <x v="3"/>
    <x v="2"/>
    <x v="1"/>
    <n v="72"/>
    <n v="90"/>
  </r>
  <r>
    <x v="4"/>
    <s v="Crazy Oats"/>
    <s v="Miami"/>
    <s v="FL"/>
    <x v="2"/>
    <x v="0"/>
    <x v="0"/>
    <n v="77"/>
    <n v="115.5"/>
  </r>
  <r>
    <x v="4"/>
    <s v="Crazy Oats"/>
    <s v="Miami"/>
    <s v="FL"/>
    <x v="2"/>
    <x v="1"/>
    <x v="0"/>
    <n v="101"/>
    <n v="101"/>
  </r>
  <r>
    <x v="4"/>
    <s v="Crazy Oats"/>
    <s v="Miami"/>
    <s v="FL"/>
    <x v="2"/>
    <x v="5"/>
    <x v="0"/>
    <n v="42"/>
    <n v="42"/>
  </r>
  <r>
    <x v="4"/>
    <s v="Crazy Oats"/>
    <s v="Miami"/>
    <s v="FL"/>
    <x v="2"/>
    <x v="1"/>
    <x v="0"/>
    <n v="78"/>
    <n v="78"/>
  </r>
  <r>
    <x v="4"/>
    <s v="Crazy Oats"/>
    <s v="Miami"/>
    <s v="FL"/>
    <x v="2"/>
    <x v="0"/>
    <x v="0"/>
    <n v="114"/>
    <n v="171"/>
  </r>
  <r>
    <x v="4"/>
    <s v="Crazy Oats"/>
    <s v="Miami"/>
    <s v="FL"/>
    <x v="2"/>
    <x v="1"/>
    <x v="0"/>
    <n v="164"/>
    <n v="164"/>
  </r>
  <r>
    <x v="4"/>
    <s v="Crazy Oats"/>
    <s v="Miami"/>
    <s v="FL"/>
    <x v="2"/>
    <x v="1"/>
    <x v="0"/>
    <n v="174"/>
    <n v="174"/>
  </r>
  <r>
    <x v="4"/>
    <s v="New Frontiers"/>
    <s v="New York"/>
    <s v="NY"/>
    <x v="1"/>
    <x v="3"/>
    <x v="1"/>
    <n v="80"/>
    <n v="80"/>
  </r>
  <r>
    <x v="4"/>
    <s v="New Frontiers"/>
    <s v="New York"/>
    <s v="NY"/>
    <x v="1"/>
    <x v="3"/>
    <x v="1"/>
    <n v="56"/>
    <n v="56"/>
  </r>
  <r>
    <x v="4"/>
    <s v="New Frontiers"/>
    <s v="New York"/>
    <s v="NY"/>
    <x v="1"/>
    <x v="0"/>
    <x v="0"/>
    <n v="92"/>
    <n v="138"/>
  </r>
  <r>
    <x v="4"/>
    <s v="New Frontiers"/>
    <s v="New York"/>
    <s v="NY"/>
    <x v="1"/>
    <x v="0"/>
    <x v="0"/>
    <n v="56"/>
    <n v="84"/>
  </r>
  <r>
    <x v="4"/>
    <s v="New Frontiers"/>
    <s v="New York"/>
    <s v="NY"/>
    <x v="1"/>
    <x v="2"/>
    <x v="1"/>
    <n v="54"/>
    <n v="67.5"/>
  </r>
  <r>
    <x v="4"/>
    <s v="New Frontiers"/>
    <s v="New York"/>
    <s v="NY"/>
    <x v="1"/>
    <x v="0"/>
    <x v="0"/>
    <n v="62"/>
    <n v="93"/>
  </r>
  <r>
    <x v="4"/>
    <s v="New Frontiers"/>
    <s v="New York"/>
    <s v="NY"/>
    <x v="1"/>
    <x v="2"/>
    <x v="1"/>
    <n v="128"/>
    <n v="160"/>
  </r>
  <r>
    <x v="4"/>
    <s v="Jeffries"/>
    <s v="New York"/>
    <s v="NY"/>
    <x v="1"/>
    <x v="3"/>
    <x v="1"/>
    <n v="38"/>
    <n v="38"/>
  </r>
  <r>
    <x v="4"/>
    <s v="Jeffries"/>
    <s v="New York"/>
    <s v="NY"/>
    <x v="1"/>
    <x v="0"/>
    <x v="0"/>
    <n v="47"/>
    <n v="70.5"/>
  </r>
  <r>
    <x v="4"/>
    <s v="Jeffries"/>
    <s v="New York"/>
    <s v="NY"/>
    <x v="1"/>
    <x v="1"/>
    <x v="0"/>
    <n v="167"/>
    <n v="167"/>
  </r>
  <r>
    <x v="4"/>
    <s v="Jeffries"/>
    <s v="New York"/>
    <s v="NY"/>
    <x v="1"/>
    <x v="5"/>
    <x v="0"/>
    <n v="48"/>
    <n v="48"/>
  </r>
  <r>
    <x v="4"/>
    <s v="Jeffries"/>
    <s v="New York"/>
    <s v="NY"/>
    <x v="1"/>
    <x v="0"/>
    <x v="0"/>
    <n v="38"/>
    <n v="57"/>
  </r>
  <r>
    <x v="4"/>
    <s v="Jeffries"/>
    <s v="New York"/>
    <s v="NY"/>
    <x v="1"/>
    <x v="2"/>
    <x v="1"/>
    <n v="312"/>
    <n v="390"/>
  </r>
  <r>
    <x v="4"/>
    <s v="Crazy Oats"/>
    <s v="San Francisco"/>
    <s v="CA"/>
    <x v="3"/>
    <x v="1"/>
    <x v="0"/>
    <n v="45"/>
    <n v="45"/>
  </r>
  <r>
    <x v="4"/>
    <s v="Crazy Oats"/>
    <s v="San Francisco"/>
    <s v="CA"/>
    <x v="3"/>
    <x v="1"/>
    <x v="0"/>
    <n v="119"/>
    <n v="119"/>
  </r>
  <r>
    <x v="4"/>
    <s v="Crazy Oats"/>
    <s v="San Francisco"/>
    <s v="CA"/>
    <x v="3"/>
    <x v="2"/>
    <x v="1"/>
    <n v="53"/>
    <n v="66.25"/>
  </r>
  <r>
    <x v="4"/>
    <s v="Crazy Oats"/>
    <s v="San Francisco"/>
    <s v="CA"/>
    <x v="3"/>
    <x v="0"/>
    <x v="0"/>
    <n v="59"/>
    <n v="88.5"/>
  </r>
  <r>
    <x v="4"/>
    <s v="Crazy Oats"/>
    <s v="San Francisco"/>
    <s v="CA"/>
    <x v="3"/>
    <x v="0"/>
    <x v="0"/>
    <n v="98"/>
    <n v="147"/>
  </r>
  <r>
    <x v="4"/>
    <s v="Crazy Oats"/>
    <s v="San Francisco"/>
    <s v="CA"/>
    <x v="3"/>
    <x v="1"/>
    <x v="0"/>
    <n v="89"/>
    <n v="89"/>
  </r>
  <r>
    <x v="4"/>
    <s v="Crazy Oats"/>
    <s v="San Francisco"/>
    <s v="CA"/>
    <x v="3"/>
    <x v="1"/>
    <x v="0"/>
    <n v="134"/>
    <n v="134"/>
  </r>
  <r>
    <x v="4"/>
    <s v="Crazy Oats"/>
    <s v="Seattle"/>
    <s v="WA"/>
    <x v="3"/>
    <x v="1"/>
    <x v="0"/>
    <n v="35"/>
    <n v="35"/>
  </r>
  <r>
    <x v="4"/>
    <s v="Crazy Oats"/>
    <s v="Seattle"/>
    <s v="WA"/>
    <x v="3"/>
    <x v="1"/>
    <x v="0"/>
    <n v="123"/>
    <n v="123"/>
  </r>
  <r>
    <x v="4"/>
    <s v="Crazy Oats"/>
    <s v="Seattle"/>
    <s v="WA"/>
    <x v="3"/>
    <x v="2"/>
    <x v="1"/>
    <n v="47"/>
    <n v="58.75"/>
  </r>
  <r>
    <x v="4"/>
    <s v="Crazy Oats"/>
    <s v="Seattle"/>
    <s v="WA"/>
    <x v="3"/>
    <x v="0"/>
    <x v="0"/>
    <n v="53"/>
    <n v="79.5"/>
  </r>
  <r>
    <x v="4"/>
    <s v="Crazy Oats"/>
    <s v="Seattle"/>
    <s v="WA"/>
    <x v="3"/>
    <x v="0"/>
    <x v="0"/>
    <n v="101"/>
    <n v="151.5"/>
  </r>
  <r>
    <x v="4"/>
    <s v="Crazy Oats"/>
    <s v="Seattle"/>
    <s v="WA"/>
    <x v="3"/>
    <x v="1"/>
    <x v="0"/>
    <n v="87"/>
    <n v="87"/>
  </r>
  <r>
    <x v="4"/>
    <s v="Crazy Oats"/>
    <s v="Seattle"/>
    <s v="WA"/>
    <x v="3"/>
    <x v="1"/>
    <x v="0"/>
    <n v="126"/>
    <n v="126"/>
  </r>
  <r>
    <x v="375"/>
    <s v="Harvest"/>
    <s v="Minneapolis"/>
    <s v="MN"/>
    <x v="0"/>
    <x v="0"/>
    <x v="0"/>
    <n v="74"/>
    <n v="111"/>
  </r>
  <r>
    <x v="375"/>
    <s v="Harvest"/>
    <s v="San Francisco"/>
    <s v="CA"/>
    <x v="3"/>
    <x v="0"/>
    <x v="0"/>
    <n v="77"/>
    <n v="115.5"/>
  </r>
  <r>
    <x v="5"/>
    <s v="New Frontiers"/>
    <s v="Los Angeles"/>
    <s v="CA"/>
    <x v="3"/>
    <x v="1"/>
    <x v="0"/>
    <n v="60"/>
    <n v="60"/>
  </r>
  <r>
    <x v="5"/>
    <s v="Harvest"/>
    <s v="Los Angeles"/>
    <s v="CA"/>
    <x v="3"/>
    <x v="1"/>
    <x v="0"/>
    <n v="42"/>
    <n v="42"/>
  </r>
  <r>
    <x v="5"/>
    <s v="Harvest"/>
    <s v="Los Angeles"/>
    <s v="CA"/>
    <x v="3"/>
    <x v="2"/>
    <x v="1"/>
    <n v="28"/>
    <n v="35"/>
  </r>
  <r>
    <x v="5"/>
    <s v="Harvest"/>
    <s v="Los Angeles"/>
    <s v="CA"/>
    <x v="3"/>
    <x v="3"/>
    <x v="1"/>
    <n v="22"/>
    <n v="22"/>
  </r>
  <r>
    <x v="5"/>
    <s v="Harvest"/>
    <s v="Los Angeles"/>
    <s v="CA"/>
    <x v="3"/>
    <x v="3"/>
    <x v="1"/>
    <n v="19"/>
    <n v="19"/>
  </r>
  <r>
    <x v="5"/>
    <s v="New Frontiers"/>
    <s v="Los Angeles"/>
    <s v="CA"/>
    <x v="3"/>
    <x v="1"/>
    <x v="0"/>
    <n v="28"/>
    <n v="28"/>
  </r>
  <r>
    <x v="5"/>
    <s v="Crazy Oats"/>
    <s v="Miami"/>
    <s v="FL"/>
    <x v="2"/>
    <x v="1"/>
    <x v="0"/>
    <n v="50"/>
    <n v="50"/>
  </r>
  <r>
    <x v="5"/>
    <s v="Crazy Oats"/>
    <s v="Miami"/>
    <s v="FL"/>
    <x v="2"/>
    <x v="3"/>
    <x v="1"/>
    <n v="39"/>
    <n v="39"/>
  </r>
  <r>
    <x v="5"/>
    <s v="New Frontiers"/>
    <s v="New York"/>
    <s v="NY"/>
    <x v="1"/>
    <x v="1"/>
    <x v="0"/>
    <n v="68"/>
    <n v="68"/>
  </r>
  <r>
    <x v="5"/>
    <s v="New Frontiers"/>
    <s v="New York"/>
    <s v="NY"/>
    <x v="1"/>
    <x v="2"/>
    <x v="1"/>
    <n v="37"/>
    <n v="46.25"/>
  </r>
  <r>
    <x v="5"/>
    <s v="New Frontiers"/>
    <s v="New York"/>
    <s v="NY"/>
    <x v="1"/>
    <x v="0"/>
    <x v="0"/>
    <n v="22"/>
    <n v="33"/>
  </r>
  <r>
    <x v="5"/>
    <s v="New Frontiers"/>
    <s v="New York"/>
    <s v="NY"/>
    <x v="1"/>
    <x v="2"/>
    <x v="1"/>
    <n v="55"/>
    <n v="68.75"/>
  </r>
  <r>
    <x v="5"/>
    <s v="New Frontiers"/>
    <s v="New York"/>
    <s v="NY"/>
    <x v="1"/>
    <x v="2"/>
    <x v="1"/>
    <n v="42"/>
    <n v="52.5"/>
  </r>
  <r>
    <x v="5"/>
    <s v="Jeffries"/>
    <s v="New York"/>
    <s v="NY"/>
    <x v="1"/>
    <x v="3"/>
    <x v="1"/>
    <n v="26"/>
    <n v="26"/>
  </r>
  <r>
    <x v="5"/>
    <s v="Jeffries"/>
    <s v="New York"/>
    <s v="NY"/>
    <x v="1"/>
    <x v="1"/>
    <x v="0"/>
    <n v="31"/>
    <n v="31"/>
  </r>
  <r>
    <x v="5"/>
    <s v="Jeffries"/>
    <s v="New York"/>
    <s v="NY"/>
    <x v="1"/>
    <x v="3"/>
    <x v="1"/>
    <n v="75"/>
    <n v="75"/>
  </r>
  <r>
    <x v="5"/>
    <s v="Jeffries"/>
    <s v="New York"/>
    <s v="NY"/>
    <x v="1"/>
    <x v="2"/>
    <x v="1"/>
    <n v="38"/>
    <n v="47.5"/>
  </r>
  <r>
    <x v="5"/>
    <s v="Jeffries"/>
    <s v="New York"/>
    <s v="NY"/>
    <x v="1"/>
    <x v="5"/>
    <x v="0"/>
    <n v="26"/>
    <n v="26"/>
  </r>
  <r>
    <x v="5"/>
    <s v="Jeffries"/>
    <s v="New York"/>
    <s v="NY"/>
    <x v="1"/>
    <x v="0"/>
    <x v="0"/>
    <n v="26"/>
    <n v="39"/>
  </r>
  <r>
    <x v="5"/>
    <s v="Jeffries"/>
    <s v="New York"/>
    <s v="NY"/>
    <x v="1"/>
    <x v="3"/>
    <x v="1"/>
    <n v="32"/>
    <n v="32"/>
  </r>
  <r>
    <x v="5"/>
    <s v="Jeffries"/>
    <s v="New York"/>
    <s v="NY"/>
    <x v="1"/>
    <x v="1"/>
    <x v="0"/>
    <n v="44"/>
    <n v="44"/>
  </r>
  <r>
    <x v="5"/>
    <s v="Jeffries"/>
    <s v="New York"/>
    <s v="NY"/>
    <x v="1"/>
    <x v="2"/>
    <x v="1"/>
    <n v="23"/>
    <n v="28.75"/>
  </r>
  <r>
    <x v="5"/>
    <s v="Crazy Oats"/>
    <s v="San Francisco"/>
    <s v="CA"/>
    <x v="3"/>
    <x v="3"/>
    <x v="1"/>
    <n v="65"/>
    <n v="65"/>
  </r>
  <r>
    <x v="5"/>
    <s v="Crazy Oats"/>
    <s v="San Francisco"/>
    <s v="CA"/>
    <x v="3"/>
    <x v="2"/>
    <x v="1"/>
    <n v="24"/>
    <n v="30"/>
  </r>
  <r>
    <x v="5"/>
    <s v="Crazy Oats"/>
    <s v="San Francisco"/>
    <s v="CA"/>
    <x v="3"/>
    <x v="5"/>
    <x v="0"/>
    <n v="20"/>
    <n v="20"/>
  </r>
  <r>
    <x v="5"/>
    <s v="Crazy Oats"/>
    <s v="Seattle"/>
    <s v="WA"/>
    <x v="3"/>
    <x v="3"/>
    <x v="1"/>
    <n v="67"/>
    <n v="67"/>
  </r>
  <r>
    <x v="5"/>
    <s v="Crazy Oats"/>
    <s v="Seattle"/>
    <s v="WA"/>
    <x v="3"/>
    <x v="2"/>
    <x v="1"/>
    <n v="24"/>
    <n v="30"/>
  </r>
  <r>
    <x v="5"/>
    <s v="Crazy Oats"/>
    <s v="Seattle"/>
    <s v="WA"/>
    <x v="3"/>
    <x v="5"/>
    <x v="0"/>
    <n v="22"/>
    <n v="22"/>
  </r>
  <r>
    <x v="376"/>
    <s v="Harvest"/>
    <s v="Minneapolis"/>
    <s v="MN"/>
    <x v="0"/>
    <x v="0"/>
    <x v="0"/>
    <n v="22"/>
    <n v="33"/>
  </r>
  <r>
    <x v="376"/>
    <s v="Harvest"/>
    <s v="San Francisco"/>
    <s v="CA"/>
    <x v="3"/>
    <x v="0"/>
    <x v="0"/>
    <n v="25"/>
    <n v="37.5"/>
  </r>
  <r>
    <x v="377"/>
    <s v="Harvest"/>
    <s v="Minneapolis"/>
    <s v="MN"/>
    <x v="0"/>
    <x v="1"/>
    <x v="0"/>
    <n v="34"/>
    <n v="34"/>
  </r>
  <r>
    <x v="377"/>
    <s v="Harvest"/>
    <s v="San Francisco"/>
    <s v="CA"/>
    <x v="3"/>
    <x v="1"/>
    <x v="0"/>
    <n v="35"/>
    <n v="35"/>
  </r>
  <r>
    <x v="6"/>
    <s v="Harvest"/>
    <s v="Los Angeles"/>
    <s v="CA"/>
    <x v="3"/>
    <x v="5"/>
    <x v="0"/>
    <n v="101"/>
    <n v="101"/>
  </r>
  <r>
    <x v="6"/>
    <s v="Harvest"/>
    <s v="Los Angeles"/>
    <s v="CA"/>
    <x v="3"/>
    <x v="1"/>
    <x v="0"/>
    <n v="34"/>
    <n v="34"/>
  </r>
  <r>
    <x v="6"/>
    <s v="Crazy Oats"/>
    <s v="Miami"/>
    <s v="FL"/>
    <x v="2"/>
    <x v="2"/>
    <x v="1"/>
    <n v="23"/>
    <n v="28.75"/>
  </r>
  <r>
    <x v="6"/>
    <s v="Crazy Oats"/>
    <s v="Miami"/>
    <s v="FL"/>
    <x v="2"/>
    <x v="0"/>
    <x v="0"/>
    <n v="22"/>
    <n v="33"/>
  </r>
  <r>
    <x v="6"/>
    <s v="Crazy Oats"/>
    <s v="Miami"/>
    <s v="FL"/>
    <x v="2"/>
    <x v="6"/>
    <x v="1"/>
    <n v="33"/>
    <n v="57.75"/>
  </r>
  <r>
    <x v="6"/>
    <s v="Crazy Oats"/>
    <s v="Miami"/>
    <s v="FL"/>
    <x v="2"/>
    <x v="2"/>
    <x v="1"/>
    <n v="29"/>
    <n v="36.25"/>
  </r>
  <r>
    <x v="6"/>
    <s v="Crazy Oats"/>
    <s v="Miami"/>
    <s v="FL"/>
    <x v="2"/>
    <x v="2"/>
    <x v="1"/>
    <n v="34"/>
    <n v="42.5"/>
  </r>
  <r>
    <x v="6"/>
    <s v="Crazy Oats"/>
    <s v="Miami"/>
    <s v="FL"/>
    <x v="2"/>
    <x v="5"/>
    <x v="0"/>
    <n v="33"/>
    <n v="33"/>
  </r>
  <r>
    <x v="6"/>
    <s v="Crazy Oats"/>
    <s v="Miami"/>
    <s v="FL"/>
    <x v="2"/>
    <x v="0"/>
    <x v="0"/>
    <n v="29"/>
    <n v="43.5"/>
  </r>
  <r>
    <x v="6"/>
    <s v="Crazy Oats"/>
    <s v="Miami"/>
    <s v="FL"/>
    <x v="2"/>
    <x v="2"/>
    <x v="1"/>
    <n v="23"/>
    <n v="28.75"/>
  </r>
  <r>
    <x v="6"/>
    <s v="Crazy Oats"/>
    <s v="Miami"/>
    <s v="FL"/>
    <x v="2"/>
    <x v="4"/>
    <x v="2"/>
    <n v="28"/>
    <n v="56"/>
  </r>
  <r>
    <x v="6"/>
    <s v="Harvest"/>
    <s v="Minneapolis"/>
    <s v="MN"/>
    <x v="0"/>
    <x v="1"/>
    <x v="0"/>
    <n v="74"/>
    <n v="74"/>
  </r>
  <r>
    <x v="6"/>
    <s v="New Frontiers"/>
    <s v="New York"/>
    <s v="NY"/>
    <x v="1"/>
    <x v="5"/>
    <x v="0"/>
    <n v="40"/>
    <n v="40"/>
  </r>
  <r>
    <x v="6"/>
    <s v="New Frontiers"/>
    <s v="New York"/>
    <s v="NY"/>
    <x v="1"/>
    <x v="2"/>
    <x v="1"/>
    <n v="32"/>
    <n v="40"/>
  </r>
  <r>
    <x v="6"/>
    <s v="New Frontiers"/>
    <s v="New York"/>
    <s v="NY"/>
    <x v="1"/>
    <x v="2"/>
    <x v="1"/>
    <n v="43"/>
    <n v="53.75"/>
  </r>
  <r>
    <x v="6"/>
    <s v="New Frontiers"/>
    <s v="New York"/>
    <s v="NY"/>
    <x v="1"/>
    <x v="5"/>
    <x v="0"/>
    <n v="34"/>
    <n v="34"/>
  </r>
  <r>
    <x v="6"/>
    <s v="New Frontiers"/>
    <s v="New York"/>
    <s v="NY"/>
    <x v="1"/>
    <x v="0"/>
    <x v="0"/>
    <n v="20"/>
    <n v="30"/>
  </r>
  <r>
    <x v="6"/>
    <s v="Jeffries"/>
    <s v="New York"/>
    <s v="NY"/>
    <x v="1"/>
    <x v="2"/>
    <x v="1"/>
    <n v="42"/>
    <n v="52.5"/>
  </r>
  <r>
    <x v="6"/>
    <s v="Jeffries"/>
    <s v="New York"/>
    <s v="NY"/>
    <x v="1"/>
    <x v="4"/>
    <x v="2"/>
    <n v="31"/>
    <n v="62"/>
  </r>
  <r>
    <x v="6"/>
    <s v="Jeffries"/>
    <s v="New York"/>
    <s v="NY"/>
    <x v="1"/>
    <x v="0"/>
    <x v="0"/>
    <n v="29"/>
    <n v="43.5"/>
  </r>
  <r>
    <x v="6"/>
    <s v="Jeffries"/>
    <s v="New York"/>
    <s v="NY"/>
    <x v="1"/>
    <x v="1"/>
    <x v="0"/>
    <n v="20"/>
    <n v="20"/>
  </r>
  <r>
    <x v="6"/>
    <s v="Crazy Oats"/>
    <s v="San Francisco"/>
    <s v="CA"/>
    <x v="3"/>
    <x v="0"/>
    <x v="0"/>
    <n v="23"/>
    <n v="34.5"/>
  </r>
  <r>
    <x v="6"/>
    <s v="Crazy Oats"/>
    <s v="San Francisco"/>
    <s v="CA"/>
    <x v="3"/>
    <x v="2"/>
    <x v="1"/>
    <n v="28"/>
    <n v="35"/>
  </r>
  <r>
    <x v="6"/>
    <s v="Harvest"/>
    <s v="San Francisco"/>
    <s v="CA"/>
    <x v="3"/>
    <x v="1"/>
    <x v="0"/>
    <n v="74"/>
    <n v="74"/>
  </r>
  <r>
    <x v="6"/>
    <s v="Crazy Oats"/>
    <s v="Seattle"/>
    <s v="WA"/>
    <x v="3"/>
    <x v="0"/>
    <x v="0"/>
    <n v="28"/>
    <n v="42"/>
  </r>
  <r>
    <x v="6"/>
    <s v="Crazy Oats"/>
    <s v="Seattle"/>
    <s v="WA"/>
    <x v="3"/>
    <x v="2"/>
    <x v="1"/>
    <n v="31"/>
    <n v="38.75"/>
  </r>
  <r>
    <x v="378"/>
    <s v="Jim's Natural"/>
    <s v="Minneapolis"/>
    <s v="MN"/>
    <x v="0"/>
    <x v="2"/>
    <x v="1"/>
    <n v="89"/>
    <n v="111.25"/>
  </r>
  <r>
    <x v="378"/>
    <s v="Agnes Whole Foods"/>
    <s v="San Francisco"/>
    <s v="CA"/>
    <x v="3"/>
    <x v="2"/>
    <x v="1"/>
    <n v="85"/>
    <n v="106.25"/>
  </r>
  <r>
    <x v="379"/>
    <s v="Harvest"/>
    <s v="Minneapolis"/>
    <s v="MN"/>
    <x v="0"/>
    <x v="1"/>
    <x v="0"/>
    <n v="58"/>
    <n v="58"/>
  </r>
  <r>
    <x v="379"/>
    <s v="Harvest"/>
    <s v="San Francisco"/>
    <s v="CA"/>
    <x v="3"/>
    <x v="1"/>
    <x v="0"/>
    <n v="51"/>
    <n v="51"/>
  </r>
  <r>
    <x v="7"/>
    <s v="New Frontiers"/>
    <s v="Los Angeles"/>
    <s v="CA"/>
    <x v="3"/>
    <x v="1"/>
    <x v="0"/>
    <n v="36"/>
    <n v="36"/>
  </r>
  <r>
    <x v="7"/>
    <s v="New Frontiers"/>
    <s v="Los Angeles"/>
    <s v="CA"/>
    <x v="3"/>
    <x v="4"/>
    <x v="2"/>
    <n v="54"/>
    <n v="108"/>
  </r>
  <r>
    <x v="7"/>
    <s v="Harvest"/>
    <s v="Los Angeles"/>
    <s v="CA"/>
    <x v="3"/>
    <x v="2"/>
    <x v="1"/>
    <n v="24"/>
    <n v="30"/>
  </r>
  <r>
    <x v="7"/>
    <s v="New Frontiers"/>
    <s v="Los Angeles"/>
    <s v="CA"/>
    <x v="3"/>
    <x v="1"/>
    <x v="0"/>
    <n v="38"/>
    <n v="38"/>
  </r>
  <r>
    <x v="7"/>
    <s v="Crazy Oats"/>
    <s v="Miami"/>
    <s v="FL"/>
    <x v="2"/>
    <x v="1"/>
    <x v="0"/>
    <n v="34"/>
    <n v="34"/>
  </r>
  <r>
    <x v="7"/>
    <s v="Crazy Oats"/>
    <s v="Miami"/>
    <s v="FL"/>
    <x v="2"/>
    <x v="2"/>
    <x v="1"/>
    <n v="22"/>
    <n v="27.5"/>
  </r>
  <r>
    <x v="7"/>
    <s v="Crazy Oats"/>
    <s v="Miami"/>
    <s v="FL"/>
    <x v="2"/>
    <x v="1"/>
    <x v="0"/>
    <n v="25"/>
    <n v="25"/>
  </r>
  <r>
    <x v="7"/>
    <s v="Crazy Oats"/>
    <s v="Miami"/>
    <s v="FL"/>
    <x v="2"/>
    <x v="1"/>
    <x v="0"/>
    <n v="165"/>
    <n v="165"/>
  </r>
  <r>
    <x v="7"/>
    <s v="New Frontiers"/>
    <s v="New York"/>
    <s v="NY"/>
    <x v="1"/>
    <x v="7"/>
    <x v="1"/>
    <n v="20"/>
    <n v="25"/>
  </r>
  <r>
    <x v="7"/>
    <s v="New Frontiers"/>
    <s v="New York"/>
    <s v="NY"/>
    <x v="1"/>
    <x v="0"/>
    <x v="0"/>
    <n v="21"/>
    <n v="31.5"/>
  </r>
  <r>
    <x v="7"/>
    <s v="New Frontiers"/>
    <s v="New York"/>
    <s v="NY"/>
    <x v="1"/>
    <x v="0"/>
    <x v="0"/>
    <n v="23"/>
    <n v="34.5"/>
  </r>
  <r>
    <x v="7"/>
    <s v="New Frontiers"/>
    <s v="New York"/>
    <s v="NY"/>
    <x v="1"/>
    <x v="1"/>
    <x v="0"/>
    <n v="61"/>
    <n v="61"/>
  </r>
  <r>
    <x v="7"/>
    <s v="New Frontiers"/>
    <s v="New York"/>
    <s v="NY"/>
    <x v="1"/>
    <x v="2"/>
    <x v="1"/>
    <n v="40"/>
    <n v="50"/>
  </r>
  <r>
    <x v="7"/>
    <s v="New Frontiers"/>
    <s v="New York"/>
    <s v="NY"/>
    <x v="1"/>
    <x v="4"/>
    <x v="2"/>
    <n v="29"/>
    <n v="58"/>
  </r>
  <r>
    <x v="7"/>
    <s v="Jeffries"/>
    <s v="New York"/>
    <s v="NY"/>
    <x v="1"/>
    <x v="3"/>
    <x v="1"/>
    <n v="24"/>
    <n v="24"/>
  </r>
  <r>
    <x v="7"/>
    <s v="Jeffries"/>
    <s v="New York"/>
    <s v="NY"/>
    <x v="1"/>
    <x v="3"/>
    <x v="1"/>
    <n v="64"/>
    <n v="64"/>
  </r>
  <r>
    <x v="7"/>
    <s v="Jeffries"/>
    <s v="New York"/>
    <s v="NY"/>
    <x v="1"/>
    <x v="1"/>
    <x v="0"/>
    <n v="56"/>
    <n v="56"/>
  </r>
  <r>
    <x v="7"/>
    <s v="Jeffries"/>
    <s v="New York"/>
    <s v="NY"/>
    <x v="1"/>
    <x v="8"/>
    <x v="3"/>
    <n v="52"/>
    <n v="78"/>
  </r>
  <r>
    <x v="7"/>
    <s v="Jeffries"/>
    <s v="New York"/>
    <s v="NY"/>
    <x v="1"/>
    <x v="2"/>
    <x v="1"/>
    <n v="18"/>
    <n v="22.5"/>
  </r>
  <r>
    <x v="7"/>
    <s v="Crazy Oats"/>
    <s v="San Francisco"/>
    <s v="CA"/>
    <x v="3"/>
    <x v="6"/>
    <x v="1"/>
    <n v="55"/>
    <n v="96.25"/>
  </r>
  <r>
    <x v="7"/>
    <s v="Crazy Oats"/>
    <s v="San Francisco"/>
    <s v="CA"/>
    <x v="3"/>
    <x v="1"/>
    <x v="0"/>
    <n v="35"/>
    <n v="35"/>
  </r>
  <r>
    <x v="7"/>
    <s v="Crazy Oats"/>
    <s v="Seattle"/>
    <s v="WA"/>
    <x v="3"/>
    <x v="6"/>
    <x v="1"/>
    <n v="55"/>
    <n v="96.25"/>
  </r>
  <r>
    <x v="7"/>
    <s v="Crazy Oats"/>
    <s v="Seattle"/>
    <s v="WA"/>
    <x v="3"/>
    <x v="1"/>
    <x v="0"/>
    <n v="32"/>
    <n v="32"/>
  </r>
  <r>
    <x v="380"/>
    <s v="Harvest"/>
    <s v="Minneapolis"/>
    <s v="MN"/>
    <x v="0"/>
    <x v="0"/>
    <x v="0"/>
    <n v="30"/>
    <n v="45"/>
  </r>
  <r>
    <x v="380"/>
    <s v="Jim's Natural"/>
    <s v="Minneapolis"/>
    <s v="MN"/>
    <x v="0"/>
    <x v="2"/>
    <x v="1"/>
    <n v="54"/>
    <n v="67.5"/>
  </r>
  <r>
    <x v="380"/>
    <s v="Harvest"/>
    <s v="San Francisco"/>
    <s v="CA"/>
    <x v="3"/>
    <x v="0"/>
    <x v="0"/>
    <n v="30"/>
    <n v="45"/>
  </r>
  <r>
    <x v="380"/>
    <s v="Agnes Whole Foods"/>
    <s v="San Francisco"/>
    <s v="CA"/>
    <x v="3"/>
    <x v="2"/>
    <x v="1"/>
    <n v="50"/>
    <n v="62.5"/>
  </r>
  <r>
    <x v="8"/>
    <s v="Jim's Natural"/>
    <s v="Minneapolis"/>
    <s v="MN"/>
    <x v="0"/>
    <x v="0"/>
    <x v="0"/>
    <n v="27"/>
    <n v="40.5"/>
  </r>
  <r>
    <x v="8"/>
    <s v="Agnes Whole Foods"/>
    <s v="San Francisco"/>
    <s v="CA"/>
    <x v="3"/>
    <x v="0"/>
    <x v="0"/>
    <n v="27"/>
    <n v="40.5"/>
  </r>
  <r>
    <x v="9"/>
    <s v="Harvest"/>
    <s v="Los Angeles"/>
    <s v="CA"/>
    <x v="3"/>
    <x v="5"/>
    <x v="0"/>
    <n v="4"/>
    <n v="4"/>
  </r>
  <r>
    <x v="9"/>
    <s v="Crazy Oats"/>
    <s v="Miami"/>
    <s v="FL"/>
    <x v="2"/>
    <x v="1"/>
    <x v="0"/>
    <n v="39"/>
    <n v="39"/>
  </r>
  <r>
    <x v="9"/>
    <s v="Crazy Oats"/>
    <s v="Miami"/>
    <s v="FL"/>
    <x v="2"/>
    <x v="1"/>
    <x v="0"/>
    <n v="52"/>
    <n v="52"/>
  </r>
  <r>
    <x v="9"/>
    <s v="Crazy Oats"/>
    <s v="Miami"/>
    <s v="FL"/>
    <x v="2"/>
    <x v="2"/>
    <x v="1"/>
    <n v="38"/>
    <n v="47.5"/>
  </r>
  <r>
    <x v="9"/>
    <s v="Crazy Oats"/>
    <s v="Miami"/>
    <s v="FL"/>
    <x v="2"/>
    <x v="8"/>
    <x v="3"/>
    <n v="45"/>
    <n v="67.5"/>
  </r>
  <r>
    <x v="9"/>
    <s v="New Frontiers"/>
    <s v="New York"/>
    <s v="NY"/>
    <x v="1"/>
    <x v="5"/>
    <x v="0"/>
    <n v="40"/>
    <n v="40"/>
  </r>
  <r>
    <x v="9"/>
    <s v="New Frontiers"/>
    <s v="New York"/>
    <s v="NY"/>
    <x v="1"/>
    <x v="4"/>
    <x v="2"/>
    <n v="25"/>
    <n v="50"/>
  </r>
  <r>
    <x v="9"/>
    <s v="New Frontiers"/>
    <s v="New York"/>
    <s v="NY"/>
    <x v="1"/>
    <x v="3"/>
    <x v="1"/>
    <n v="25"/>
    <n v="25"/>
  </r>
  <r>
    <x v="9"/>
    <s v="New Frontiers"/>
    <s v="New York"/>
    <s v="NY"/>
    <x v="1"/>
    <x v="8"/>
    <x v="3"/>
    <n v="25"/>
    <n v="37.5"/>
  </r>
  <r>
    <x v="9"/>
    <s v="New Frontiers"/>
    <s v="New York"/>
    <s v="NY"/>
    <x v="1"/>
    <x v="2"/>
    <x v="1"/>
    <n v="37"/>
    <n v="46.25"/>
  </r>
  <r>
    <x v="9"/>
    <s v="New Frontiers"/>
    <s v="New York"/>
    <s v="NY"/>
    <x v="1"/>
    <x v="1"/>
    <x v="0"/>
    <n v="35"/>
    <n v="35"/>
  </r>
  <r>
    <x v="9"/>
    <s v="Jeffries"/>
    <s v="New York"/>
    <s v="NY"/>
    <x v="1"/>
    <x v="1"/>
    <x v="0"/>
    <n v="33"/>
    <n v="33"/>
  </r>
  <r>
    <x v="9"/>
    <s v="Jeffries"/>
    <s v="New York"/>
    <s v="NY"/>
    <x v="1"/>
    <x v="2"/>
    <x v="1"/>
    <n v="27"/>
    <n v="33.75"/>
  </r>
  <r>
    <x v="9"/>
    <s v="Jeffries"/>
    <s v="New York"/>
    <s v="NY"/>
    <x v="1"/>
    <x v="5"/>
    <x v="0"/>
    <n v="34"/>
    <n v="34"/>
  </r>
  <r>
    <x v="9"/>
    <s v="Crazy Oats"/>
    <s v="San Francisco"/>
    <s v="CA"/>
    <x v="3"/>
    <x v="0"/>
    <x v="0"/>
    <n v="23"/>
    <n v="34.5"/>
  </r>
  <r>
    <x v="9"/>
    <s v="Crazy Oats"/>
    <s v="San Francisco"/>
    <s v="CA"/>
    <x v="3"/>
    <x v="2"/>
    <x v="1"/>
    <n v="70"/>
    <n v="87.5"/>
  </r>
  <r>
    <x v="9"/>
    <s v="Crazy Oats"/>
    <s v="Seattle"/>
    <s v="WA"/>
    <x v="3"/>
    <x v="0"/>
    <x v="0"/>
    <n v="24"/>
    <n v="36"/>
  </r>
  <r>
    <x v="9"/>
    <s v="Crazy Oats"/>
    <s v="Seattle"/>
    <s v="WA"/>
    <x v="3"/>
    <x v="2"/>
    <x v="1"/>
    <n v="68"/>
    <n v="85"/>
  </r>
  <r>
    <x v="10"/>
    <s v="Harvest"/>
    <s v="Minneapolis"/>
    <s v="MN"/>
    <x v="0"/>
    <x v="1"/>
    <x v="0"/>
    <n v="39"/>
    <n v="39"/>
  </r>
  <r>
    <x v="10"/>
    <s v="Jim's Natural"/>
    <s v="Minneapolis"/>
    <s v="MN"/>
    <x v="0"/>
    <x v="2"/>
    <x v="1"/>
    <n v="70"/>
    <n v="87.5"/>
  </r>
  <r>
    <x v="10"/>
    <s v="Jim's Natural"/>
    <s v="Minneapolis"/>
    <s v="MN"/>
    <x v="0"/>
    <x v="2"/>
    <x v="1"/>
    <n v="26"/>
    <n v="32.5"/>
  </r>
  <r>
    <x v="10"/>
    <s v="Harvest"/>
    <s v="San Francisco"/>
    <s v="CA"/>
    <x v="3"/>
    <x v="1"/>
    <x v="0"/>
    <n v="44"/>
    <n v="44"/>
  </r>
  <r>
    <x v="10"/>
    <s v="Agnes Whole Foods"/>
    <s v="San Francisco"/>
    <s v="CA"/>
    <x v="3"/>
    <x v="2"/>
    <x v="1"/>
    <n v="69"/>
    <n v="86.25"/>
  </r>
  <r>
    <x v="10"/>
    <s v="Agnes Whole Foods"/>
    <s v="San Francisco"/>
    <s v="CA"/>
    <x v="3"/>
    <x v="2"/>
    <x v="1"/>
    <n v="22"/>
    <n v="27.5"/>
  </r>
  <r>
    <x v="11"/>
    <s v="Jim's Natural"/>
    <s v="Minneapolis"/>
    <s v="MN"/>
    <x v="0"/>
    <x v="3"/>
    <x v="1"/>
    <n v="20"/>
    <n v="20"/>
  </r>
  <r>
    <x v="11"/>
    <s v="Agnes Whole Foods"/>
    <s v="San Francisco"/>
    <s v="CA"/>
    <x v="3"/>
    <x v="3"/>
    <x v="1"/>
    <n v="23"/>
    <n v="23"/>
  </r>
  <r>
    <x v="12"/>
    <s v="Jim's Natural"/>
    <s v="Minneapolis"/>
    <s v="MN"/>
    <x v="0"/>
    <x v="4"/>
    <x v="2"/>
    <n v="19"/>
    <n v="38"/>
  </r>
  <r>
    <x v="12"/>
    <s v="Jim's Natural"/>
    <s v="Minneapolis"/>
    <s v="MN"/>
    <x v="0"/>
    <x v="0"/>
    <x v="0"/>
    <n v="29"/>
    <n v="43.5"/>
  </r>
  <r>
    <x v="12"/>
    <s v="Agnes Whole Foods"/>
    <s v="San Francisco"/>
    <s v="CA"/>
    <x v="3"/>
    <x v="4"/>
    <x v="2"/>
    <n v="22"/>
    <n v="44"/>
  </r>
  <r>
    <x v="12"/>
    <s v="Agnes Whole Foods"/>
    <s v="San Francisco"/>
    <s v="CA"/>
    <x v="3"/>
    <x v="0"/>
    <x v="0"/>
    <n v="27"/>
    <n v="40.5"/>
  </r>
  <r>
    <x v="13"/>
    <s v="New Frontiers"/>
    <s v="Los Angeles"/>
    <s v="CA"/>
    <x v="3"/>
    <x v="4"/>
    <x v="2"/>
    <n v="5"/>
    <n v="10"/>
  </r>
  <r>
    <x v="13"/>
    <s v="Crazy Oats"/>
    <s v="Miami"/>
    <s v="FL"/>
    <x v="2"/>
    <x v="2"/>
    <x v="1"/>
    <n v="41"/>
    <n v="51.25"/>
  </r>
  <r>
    <x v="13"/>
    <s v="Crazy Oats"/>
    <s v="Miami"/>
    <s v="FL"/>
    <x v="2"/>
    <x v="1"/>
    <x v="0"/>
    <n v="63"/>
    <n v="63"/>
  </r>
  <r>
    <x v="13"/>
    <s v="Crazy Oats"/>
    <s v="Miami"/>
    <s v="FL"/>
    <x v="2"/>
    <x v="2"/>
    <x v="1"/>
    <n v="30"/>
    <n v="37.5"/>
  </r>
  <r>
    <x v="13"/>
    <s v="Crazy Oats"/>
    <s v="Miami"/>
    <s v="FL"/>
    <x v="2"/>
    <x v="2"/>
    <x v="1"/>
    <n v="35"/>
    <n v="43.75"/>
  </r>
  <r>
    <x v="13"/>
    <s v="Crazy Oats"/>
    <s v="Miami"/>
    <s v="FL"/>
    <x v="2"/>
    <x v="1"/>
    <x v="0"/>
    <n v="32"/>
    <n v="32"/>
  </r>
  <r>
    <x v="13"/>
    <s v="Jim's Natural"/>
    <s v="Minneapolis"/>
    <s v="MN"/>
    <x v="0"/>
    <x v="0"/>
    <x v="0"/>
    <n v="20"/>
    <n v="30"/>
  </r>
  <r>
    <x v="13"/>
    <s v="New Frontiers"/>
    <s v="New York"/>
    <s v="NY"/>
    <x v="1"/>
    <x v="2"/>
    <x v="1"/>
    <n v="37"/>
    <n v="46.25"/>
  </r>
  <r>
    <x v="13"/>
    <s v="Jeffries"/>
    <s v="New York"/>
    <s v="NY"/>
    <x v="1"/>
    <x v="1"/>
    <x v="0"/>
    <n v="28"/>
    <n v="28"/>
  </r>
  <r>
    <x v="13"/>
    <s v="Crazy Oats"/>
    <s v="San Francisco"/>
    <s v="CA"/>
    <x v="3"/>
    <x v="1"/>
    <x v="0"/>
    <n v="25"/>
    <n v="25"/>
  </r>
  <r>
    <x v="13"/>
    <s v="Crazy Oats"/>
    <s v="San Francisco"/>
    <s v="CA"/>
    <x v="3"/>
    <x v="1"/>
    <x v="0"/>
    <n v="34"/>
    <n v="34"/>
  </r>
  <r>
    <x v="13"/>
    <s v="Agnes Whole Foods"/>
    <s v="San Francisco"/>
    <s v="CA"/>
    <x v="3"/>
    <x v="0"/>
    <x v="0"/>
    <n v="19"/>
    <n v="28.5"/>
  </r>
  <r>
    <x v="13"/>
    <s v="Crazy Oats"/>
    <s v="Seattle"/>
    <s v="WA"/>
    <x v="3"/>
    <x v="1"/>
    <x v="0"/>
    <n v="32"/>
    <n v="32"/>
  </r>
  <r>
    <x v="13"/>
    <s v="Crazy Oats"/>
    <s v="Seattle"/>
    <s v="WA"/>
    <x v="3"/>
    <x v="1"/>
    <x v="0"/>
    <n v="34"/>
    <n v="34"/>
  </r>
  <r>
    <x v="14"/>
    <s v="Jim's Natural"/>
    <s v="Minneapolis"/>
    <s v="MN"/>
    <x v="0"/>
    <x v="2"/>
    <x v="1"/>
    <n v="19"/>
    <n v="23.75"/>
  </r>
  <r>
    <x v="14"/>
    <s v="Agnes Whole Foods"/>
    <s v="San Francisco"/>
    <s v="CA"/>
    <x v="3"/>
    <x v="2"/>
    <x v="1"/>
    <n v="27"/>
    <n v="33.75"/>
  </r>
  <r>
    <x v="15"/>
    <s v="New Frontiers"/>
    <s v="Los Angeles"/>
    <s v="CA"/>
    <x v="3"/>
    <x v="1"/>
    <x v="0"/>
    <n v="6"/>
    <n v="6"/>
  </r>
  <r>
    <x v="15"/>
    <s v="New Frontiers"/>
    <s v="Los Angeles"/>
    <s v="CA"/>
    <x v="3"/>
    <x v="8"/>
    <x v="3"/>
    <n v="5"/>
    <n v="7.5"/>
  </r>
  <r>
    <x v="15"/>
    <s v="Crazy Oats"/>
    <s v="Miami"/>
    <s v="FL"/>
    <x v="2"/>
    <x v="8"/>
    <x v="3"/>
    <n v="66"/>
    <n v="99"/>
  </r>
  <r>
    <x v="15"/>
    <s v="New Frontiers"/>
    <s v="New York"/>
    <s v="NY"/>
    <x v="1"/>
    <x v="1"/>
    <x v="0"/>
    <n v="36"/>
    <n v="36"/>
  </r>
  <r>
    <x v="15"/>
    <s v="New Frontiers"/>
    <s v="New York"/>
    <s v="NY"/>
    <x v="1"/>
    <x v="2"/>
    <x v="1"/>
    <n v="32"/>
    <n v="40"/>
  </r>
  <r>
    <x v="15"/>
    <s v="New Frontiers"/>
    <s v="New York"/>
    <s v="NY"/>
    <x v="1"/>
    <x v="1"/>
    <x v="0"/>
    <n v="56"/>
    <n v="56"/>
  </r>
  <r>
    <x v="15"/>
    <s v="New Frontiers"/>
    <s v="New York"/>
    <s v="NY"/>
    <x v="1"/>
    <x v="0"/>
    <x v="0"/>
    <n v="20"/>
    <n v="30"/>
  </r>
  <r>
    <x v="15"/>
    <s v="New Frontiers"/>
    <s v="New York"/>
    <s v="NY"/>
    <x v="1"/>
    <x v="8"/>
    <x v="3"/>
    <n v="41"/>
    <n v="61.5"/>
  </r>
  <r>
    <x v="15"/>
    <s v="Jeffries"/>
    <s v="New York"/>
    <s v="NY"/>
    <x v="1"/>
    <x v="8"/>
    <x v="3"/>
    <n v="187"/>
    <n v="280.5"/>
  </r>
  <r>
    <x v="15"/>
    <s v="Jeffries"/>
    <s v="New York"/>
    <s v="NY"/>
    <x v="1"/>
    <x v="2"/>
    <x v="1"/>
    <n v="40"/>
    <n v="50"/>
  </r>
  <r>
    <x v="15"/>
    <s v="Jeffries"/>
    <s v="New York"/>
    <s v="NY"/>
    <x v="1"/>
    <x v="8"/>
    <x v="3"/>
    <n v="44"/>
    <n v="66"/>
  </r>
  <r>
    <x v="15"/>
    <s v="Crazy Oats"/>
    <s v="San Francisco"/>
    <s v="CA"/>
    <x v="3"/>
    <x v="2"/>
    <x v="1"/>
    <n v="34"/>
    <n v="42.5"/>
  </r>
  <r>
    <x v="15"/>
    <s v="Crazy Oats"/>
    <s v="San Francisco"/>
    <s v="CA"/>
    <x v="3"/>
    <x v="1"/>
    <x v="0"/>
    <n v="22"/>
    <n v="22"/>
  </r>
  <r>
    <x v="15"/>
    <s v="Crazy Oats"/>
    <s v="San Francisco"/>
    <s v="CA"/>
    <x v="3"/>
    <x v="1"/>
    <x v="0"/>
    <n v="32"/>
    <n v="32"/>
  </r>
  <r>
    <x v="15"/>
    <s v="Crazy Oats"/>
    <s v="Seattle"/>
    <s v="WA"/>
    <x v="3"/>
    <x v="2"/>
    <x v="1"/>
    <n v="28"/>
    <n v="35"/>
  </r>
  <r>
    <x v="15"/>
    <s v="Crazy Oats"/>
    <s v="Seattle"/>
    <s v="WA"/>
    <x v="3"/>
    <x v="1"/>
    <x v="0"/>
    <n v="22"/>
    <n v="22"/>
  </r>
  <r>
    <x v="15"/>
    <s v="Crazy Oats"/>
    <s v="Seattle"/>
    <s v="WA"/>
    <x v="3"/>
    <x v="1"/>
    <x v="0"/>
    <n v="31"/>
    <n v="31"/>
  </r>
  <r>
    <x v="16"/>
    <s v="Jim's Natural"/>
    <s v="Minneapolis"/>
    <s v="MN"/>
    <x v="0"/>
    <x v="4"/>
    <x v="2"/>
    <n v="6"/>
    <n v="12"/>
  </r>
  <r>
    <x v="16"/>
    <s v="Agnes Whole Foods"/>
    <s v="San Francisco"/>
    <s v="CA"/>
    <x v="3"/>
    <x v="4"/>
    <x v="2"/>
    <n v="5"/>
    <n v="10"/>
  </r>
  <r>
    <x v="17"/>
    <s v="Harvest"/>
    <s v="Los Angeles"/>
    <s v="CA"/>
    <x v="3"/>
    <x v="8"/>
    <x v="3"/>
    <n v="3"/>
    <n v="4.5"/>
  </r>
  <r>
    <x v="17"/>
    <s v="Harvest"/>
    <s v="Los Angeles"/>
    <s v="CA"/>
    <x v="3"/>
    <x v="2"/>
    <x v="1"/>
    <n v="3"/>
    <n v="3.75"/>
  </r>
  <r>
    <x v="17"/>
    <s v="Crazy Oats"/>
    <s v="Miami"/>
    <s v="FL"/>
    <x v="2"/>
    <x v="0"/>
    <x v="0"/>
    <n v="7"/>
    <n v="10.5"/>
  </r>
  <r>
    <x v="17"/>
    <s v="Crazy Oats"/>
    <s v="Miami"/>
    <s v="FL"/>
    <x v="2"/>
    <x v="2"/>
    <x v="1"/>
    <n v="18"/>
    <n v="22.5"/>
  </r>
  <r>
    <x v="17"/>
    <s v="Crazy Oats"/>
    <s v="Miami"/>
    <s v="FL"/>
    <x v="2"/>
    <x v="2"/>
    <x v="1"/>
    <n v="8"/>
    <n v="10"/>
  </r>
  <r>
    <x v="17"/>
    <s v="Crazy Oats"/>
    <s v="Miami"/>
    <s v="FL"/>
    <x v="2"/>
    <x v="2"/>
    <x v="1"/>
    <n v="8"/>
    <n v="10"/>
  </r>
  <r>
    <x v="17"/>
    <s v="Crazy Oats"/>
    <s v="Miami"/>
    <s v="FL"/>
    <x v="2"/>
    <x v="4"/>
    <x v="2"/>
    <n v="6"/>
    <n v="12"/>
  </r>
  <r>
    <x v="17"/>
    <s v="Crazy Oats"/>
    <s v="Miami"/>
    <s v="FL"/>
    <x v="2"/>
    <x v="0"/>
    <x v="0"/>
    <n v="7"/>
    <n v="10.5"/>
  </r>
  <r>
    <x v="17"/>
    <s v="Jim's Natural"/>
    <s v="Minneapolis"/>
    <s v="MN"/>
    <x v="0"/>
    <x v="2"/>
    <x v="1"/>
    <n v="21"/>
    <n v="26.25"/>
  </r>
  <r>
    <x v="17"/>
    <s v="New Frontiers"/>
    <s v="New York"/>
    <s v="NY"/>
    <x v="1"/>
    <x v="3"/>
    <x v="1"/>
    <n v="7"/>
    <n v="7"/>
  </r>
  <r>
    <x v="17"/>
    <s v="New Frontiers"/>
    <s v="New York"/>
    <s v="NY"/>
    <x v="1"/>
    <x v="0"/>
    <x v="0"/>
    <n v="9"/>
    <n v="13.5"/>
  </r>
  <r>
    <x v="17"/>
    <s v="New Frontiers"/>
    <s v="New York"/>
    <s v="NY"/>
    <x v="1"/>
    <x v="0"/>
    <x v="0"/>
    <n v="7"/>
    <n v="10.5"/>
  </r>
  <r>
    <x v="17"/>
    <s v="New Frontiers"/>
    <s v="New York"/>
    <s v="NY"/>
    <x v="1"/>
    <x v="1"/>
    <x v="0"/>
    <n v="12"/>
    <n v="12"/>
  </r>
  <r>
    <x v="17"/>
    <s v="New Frontiers"/>
    <s v="New York"/>
    <s v="NY"/>
    <x v="1"/>
    <x v="2"/>
    <x v="1"/>
    <n v="7"/>
    <n v="8.75"/>
  </r>
  <r>
    <x v="17"/>
    <s v="New Frontiers"/>
    <s v="New York"/>
    <s v="NY"/>
    <x v="1"/>
    <x v="1"/>
    <x v="0"/>
    <n v="10"/>
    <n v="10"/>
  </r>
  <r>
    <x v="17"/>
    <s v="New Frontiers"/>
    <s v="New York"/>
    <s v="NY"/>
    <x v="1"/>
    <x v="2"/>
    <x v="1"/>
    <n v="8"/>
    <n v="10"/>
  </r>
  <r>
    <x v="17"/>
    <s v="Jeffries"/>
    <s v="New York"/>
    <s v="NY"/>
    <x v="1"/>
    <x v="8"/>
    <x v="3"/>
    <n v="22"/>
    <n v="33"/>
  </r>
  <r>
    <x v="17"/>
    <s v="Jeffries"/>
    <s v="New York"/>
    <s v="NY"/>
    <x v="1"/>
    <x v="8"/>
    <x v="3"/>
    <n v="12"/>
    <n v="18"/>
  </r>
  <r>
    <x v="17"/>
    <s v="Jeffries"/>
    <s v="New York"/>
    <s v="NY"/>
    <x v="1"/>
    <x v="8"/>
    <x v="3"/>
    <n v="20"/>
    <n v="30"/>
  </r>
  <r>
    <x v="17"/>
    <s v="Jeffries"/>
    <s v="New York"/>
    <s v="NY"/>
    <x v="1"/>
    <x v="0"/>
    <x v="0"/>
    <n v="6"/>
    <n v="9"/>
  </r>
  <r>
    <x v="17"/>
    <s v="Jeffries"/>
    <s v="New York"/>
    <s v="NY"/>
    <x v="1"/>
    <x v="1"/>
    <x v="0"/>
    <n v="12"/>
    <n v="12"/>
  </r>
  <r>
    <x v="17"/>
    <s v="Jeffries"/>
    <s v="New York"/>
    <s v="NY"/>
    <x v="1"/>
    <x v="0"/>
    <x v="0"/>
    <n v="6"/>
    <n v="9"/>
  </r>
  <r>
    <x v="17"/>
    <s v="Jeffries"/>
    <s v="New York"/>
    <s v="NY"/>
    <x v="1"/>
    <x v="2"/>
    <x v="1"/>
    <n v="7"/>
    <n v="8.75"/>
  </r>
  <r>
    <x v="17"/>
    <s v="Crazy Oats"/>
    <s v="San Francisco"/>
    <s v="CA"/>
    <x v="3"/>
    <x v="8"/>
    <x v="3"/>
    <n v="8"/>
    <n v="12"/>
  </r>
  <r>
    <x v="17"/>
    <s v="Crazy Oats"/>
    <s v="San Francisco"/>
    <s v="CA"/>
    <x v="3"/>
    <x v="8"/>
    <x v="3"/>
    <n v="8"/>
    <n v="12"/>
  </r>
  <r>
    <x v="17"/>
    <s v="Crazy Oats"/>
    <s v="San Francisco"/>
    <s v="CA"/>
    <x v="3"/>
    <x v="2"/>
    <x v="1"/>
    <n v="18"/>
    <n v="22.5"/>
  </r>
  <r>
    <x v="17"/>
    <s v="Agnes Whole Foods"/>
    <s v="San Francisco"/>
    <s v="CA"/>
    <x v="3"/>
    <x v="2"/>
    <x v="1"/>
    <n v="19"/>
    <n v="23.75"/>
  </r>
  <r>
    <x v="17"/>
    <s v="Crazy Oats"/>
    <s v="Seattle"/>
    <s v="WA"/>
    <x v="3"/>
    <x v="8"/>
    <x v="3"/>
    <n v="8"/>
    <n v="12"/>
  </r>
  <r>
    <x v="17"/>
    <s v="Crazy Oats"/>
    <s v="Seattle"/>
    <s v="WA"/>
    <x v="3"/>
    <x v="8"/>
    <x v="3"/>
    <n v="8"/>
    <n v="12"/>
  </r>
  <r>
    <x v="17"/>
    <s v="Crazy Oats"/>
    <s v="Seattle"/>
    <s v="WA"/>
    <x v="3"/>
    <x v="2"/>
    <x v="1"/>
    <n v="16"/>
    <n v="20"/>
  </r>
  <r>
    <x v="18"/>
    <s v="Jim's Natural"/>
    <s v="Minneapolis"/>
    <s v="MN"/>
    <x v="0"/>
    <x v="9"/>
    <x v="2"/>
    <n v="17"/>
    <n v="34"/>
  </r>
  <r>
    <x v="18"/>
    <s v="Agnes Whole Foods"/>
    <s v="San Francisco"/>
    <s v="CA"/>
    <x v="3"/>
    <x v="9"/>
    <x v="2"/>
    <n v="17"/>
    <n v="34"/>
  </r>
  <r>
    <x v="19"/>
    <s v="Harvest"/>
    <s v="Los Angeles"/>
    <s v="CA"/>
    <x v="3"/>
    <x v="10"/>
    <x v="2"/>
    <n v="1"/>
    <n v="1.25"/>
  </r>
  <r>
    <x v="19"/>
    <s v="Harvest"/>
    <s v="Los Angeles"/>
    <s v="CA"/>
    <x v="3"/>
    <x v="2"/>
    <x v="1"/>
    <n v="2"/>
    <n v="2.5"/>
  </r>
  <r>
    <x v="19"/>
    <s v="New Frontiers"/>
    <s v="Los Angeles"/>
    <s v="CA"/>
    <x v="3"/>
    <x v="2"/>
    <x v="1"/>
    <n v="2"/>
    <n v="2.5"/>
  </r>
  <r>
    <x v="19"/>
    <s v="Crazy Oats"/>
    <s v="Miami"/>
    <s v="FL"/>
    <x v="2"/>
    <x v="3"/>
    <x v="1"/>
    <n v="9"/>
    <n v="9"/>
  </r>
  <r>
    <x v="19"/>
    <s v="Crazy Oats"/>
    <s v="Miami"/>
    <s v="FL"/>
    <x v="2"/>
    <x v="2"/>
    <x v="1"/>
    <n v="26"/>
    <n v="32.5"/>
  </r>
  <r>
    <x v="19"/>
    <s v="Crazy Oats"/>
    <s v="Miami"/>
    <s v="FL"/>
    <x v="2"/>
    <x v="1"/>
    <x v="0"/>
    <n v="7"/>
    <n v="7"/>
  </r>
  <r>
    <x v="19"/>
    <s v="Crazy Oats"/>
    <s v="Miami"/>
    <s v="FL"/>
    <x v="2"/>
    <x v="8"/>
    <x v="3"/>
    <n v="30"/>
    <n v="45"/>
  </r>
  <r>
    <x v="19"/>
    <s v="Crazy Oats"/>
    <s v="Miami"/>
    <s v="FL"/>
    <x v="2"/>
    <x v="2"/>
    <x v="1"/>
    <n v="17"/>
    <n v="21.25"/>
  </r>
  <r>
    <x v="19"/>
    <s v="Crazy Oats"/>
    <s v="Miami"/>
    <s v="FL"/>
    <x v="2"/>
    <x v="4"/>
    <x v="2"/>
    <n v="9"/>
    <n v="18"/>
  </r>
  <r>
    <x v="19"/>
    <s v="Crazy Oats"/>
    <s v="Miami"/>
    <s v="FL"/>
    <x v="2"/>
    <x v="2"/>
    <x v="1"/>
    <n v="14"/>
    <n v="17.5"/>
  </r>
  <r>
    <x v="19"/>
    <s v="Jim's Natural"/>
    <s v="Minneapolis"/>
    <s v="MN"/>
    <x v="0"/>
    <x v="2"/>
    <x v="1"/>
    <n v="7"/>
    <n v="8.75"/>
  </r>
  <r>
    <x v="19"/>
    <s v="Harvest"/>
    <s v="Minneapolis"/>
    <s v="MN"/>
    <x v="0"/>
    <x v="0"/>
    <x v="0"/>
    <n v="10"/>
    <n v="15"/>
  </r>
  <r>
    <x v="19"/>
    <s v="New Frontiers"/>
    <s v="New York"/>
    <s v="NY"/>
    <x v="1"/>
    <x v="2"/>
    <x v="1"/>
    <n v="19"/>
    <n v="23.75"/>
  </r>
  <r>
    <x v="19"/>
    <s v="New Frontiers"/>
    <s v="New York"/>
    <s v="NY"/>
    <x v="1"/>
    <x v="0"/>
    <x v="0"/>
    <n v="8"/>
    <n v="12"/>
  </r>
  <r>
    <x v="19"/>
    <s v="New Frontiers"/>
    <s v="New York"/>
    <s v="NY"/>
    <x v="1"/>
    <x v="1"/>
    <x v="0"/>
    <n v="5"/>
    <n v="5"/>
  </r>
  <r>
    <x v="19"/>
    <s v="New Frontiers"/>
    <s v="New York"/>
    <s v="NY"/>
    <x v="1"/>
    <x v="8"/>
    <x v="3"/>
    <n v="52"/>
    <n v="78"/>
  </r>
  <r>
    <x v="19"/>
    <s v="New Frontiers"/>
    <s v="New York"/>
    <s v="NY"/>
    <x v="1"/>
    <x v="2"/>
    <x v="1"/>
    <n v="16"/>
    <n v="20"/>
  </r>
  <r>
    <x v="19"/>
    <s v="New Frontiers"/>
    <s v="New York"/>
    <s v="NY"/>
    <x v="1"/>
    <x v="2"/>
    <x v="1"/>
    <n v="16"/>
    <n v="20"/>
  </r>
  <r>
    <x v="19"/>
    <s v="Jeffries"/>
    <s v="New York"/>
    <s v="NY"/>
    <x v="1"/>
    <x v="8"/>
    <x v="3"/>
    <n v="22"/>
    <n v="33"/>
  </r>
  <r>
    <x v="19"/>
    <s v="Jeffries"/>
    <s v="New York"/>
    <s v="NY"/>
    <x v="1"/>
    <x v="0"/>
    <x v="0"/>
    <n v="7"/>
    <n v="10.5"/>
  </r>
  <r>
    <x v="19"/>
    <s v="Jeffries"/>
    <s v="New York"/>
    <s v="NY"/>
    <x v="1"/>
    <x v="0"/>
    <x v="0"/>
    <n v="7"/>
    <n v="10.5"/>
  </r>
  <r>
    <x v="19"/>
    <s v="Jeffries"/>
    <s v="New York"/>
    <s v="NY"/>
    <x v="1"/>
    <x v="1"/>
    <x v="0"/>
    <n v="7"/>
    <n v="7"/>
  </r>
  <r>
    <x v="19"/>
    <s v="Jeffries"/>
    <s v="New York"/>
    <s v="NY"/>
    <x v="1"/>
    <x v="1"/>
    <x v="0"/>
    <n v="15"/>
    <n v="15"/>
  </r>
  <r>
    <x v="19"/>
    <s v="Jeffries"/>
    <s v="New York"/>
    <s v="NY"/>
    <x v="1"/>
    <x v="8"/>
    <x v="3"/>
    <n v="20"/>
    <n v="30"/>
  </r>
  <r>
    <x v="19"/>
    <s v="Jeffries"/>
    <s v="New York"/>
    <s v="NY"/>
    <x v="1"/>
    <x v="5"/>
    <x v="0"/>
    <n v="8"/>
    <n v="8"/>
  </r>
  <r>
    <x v="19"/>
    <s v="Jeffries"/>
    <s v="New York"/>
    <s v="NY"/>
    <x v="1"/>
    <x v="8"/>
    <x v="3"/>
    <n v="17"/>
    <n v="25.5"/>
  </r>
  <r>
    <x v="19"/>
    <s v="Jeffries"/>
    <s v="New York"/>
    <s v="NY"/>
    <x v="1"/>
    <x v="3"/>
    <x v="1"/>
    <n v="12"/>
    <n v="12"/>
  </r>
  <r>
    <x v="19"/>
    <s v="Jeffries"/>
    <s v="New York"/>
    <s v="NY"/>
    <x v="1"/>
    <x v="8"/>
    <x v="3"/>
    <n v="99"/>
    <n v="148.5"/>
  </r>
  <r>
    <x v="19"/>
    <s v="Crazy Oats"/>
    <s v="San Francisco"/>
    <s v="CA"/>
    <x v="3"/>
    <x v="10"/>
    <x v="2"/>
    <n v="7"/>
    <n v="8.75"/>
  </r>
  <r>
    <x v="19"/>
    <s v="Crazy Oats"/>
    <s v="San Francisco"/>
    <s v="CA"/>
    <x v="3"/>
    <x v="5"/>
    <x v="0"/>
    <n v="20"/>
    <n v="20"/>
  </r>
  <r>
    <x v="19"/>
    <s v="Crazy Oats"/>
    <s v="San Francisco"/>
    <s v="CA"/>
    <x v="3"/>
    <x v="1"/>
    <x v="0"/>
    <n v="6"/>
    <n v="6"/>
  </r>
  <r>
    <x v="19"/>
    <s v="Crazy Oats"/>
    <s v="San Francisco"/>
    <s v="CA"/>
    <x v="3"/>
    <x v="8"/>
    <x v="3"/>
    <n v="19"/>
    <n v="28.5"/>
  </r>
  <r>
    <x v="19"/>
    <s v="Crazy Oats"/>
    <s v="San Francisco"/>
    <s v="CA"/>
    <x v="3"/>
    <x v="2"/>
    <x v="1"/>
    <n v="9"/>
    <n v="11.25"/>
  </r>
  <r>
    <x v="19"/>
    <s v="Crazy Oats"/>
    <s v="San Francisco"/>
    <s v="CA"/>
    <x v="3"/>
    <x v="8"/>
    <x v="3"/>
    <n v="12"/>
    <n v="18"/>
  </r>
  <r>
    <x v="19"/>
    <s v="Crazy Oats"/>
    <s v="San Francisco"/>
    <s v="CA"/>
    <x v="3"/>
    <x v="10"/>
    <x v="2"/>
    <n v="12"/>
    <n v="15"/>
  </r>
  <r>
    <x v="19"/>
    <s v="Crazy Oats"/>
    <s v="San Francisco"/>
    <s v="CA"/>
    <x v="3"/>
    <x v="8"/>
    <x v="3"/>
    <n v="60"/>
    <n v="90"/>
  </r>
  <r>
    <x v="19"/>
    <s v="Agnes Whole Foods"/>
    <s v="San Francisco"/>
    <s v="CA"/>
    <x v="3"/>
    <x v="2"/>
    <x v="1"/>
    <n v="6"/>
    <n v="7.5"/>
  </r>
  <r>
    <x v="19"/>
    <s v="Crazy Oats"/>
    <s v="Seattle"/>
    <s v="WA"/>
    <x v="3"/>
    <x v="10"/>
    <x v="2"/>
    <n v="6"/>
    <n v="7.5"/>
  </r>
  <r>
    <x v="19"/>
    <s v="Crazy Oats"/>
    <s v="Seattle"/>
    <s v="WA"/>
    <x v="3"/>
    <x v="5"/>
    <x v="0"/>
    <n v="20"/>
    <n v="20"/>
  </r>
  <r>
    <x v="19"/>
    <s v="Crazy Oats"/>
    <s v="Seattle"/>
    <s v="WA"/>
    <x v="3"/>
    <x v="1"/>
    <x v="0"/>
    <n v="7"/>
    <n v="7"/>
  </r>
  <r>
    <x v="19"/>
    <s v="Crazy Oats"/>
    <s v="Seattle"/>
    <s v="WA"/>
    <x v="3"/>
    <x v="8"/>
    <x v="3"/>
    <n v="18"/>
    <n v="27"/>
  </r>
  <r>
    <x v="19"/>
    <s v="Crazy Oats"/>
    <s v="Seattle"/>
    <s v="WA"/>
    <x v="3"/>
    <x v="2"/>
    <x v="1"/>
    <n v="9"/>
    <n v="11.25"/>
  </r>
  <r>
    <x v="19"/>
    <s v="Crazy Oats"/>
    <s v="Seattle"/>
    <s v="WA"/>
    <x v="3"/>
    <x v="8"/>
    <x v="3"/>
    <n v="13"/>
    <n v="19.5"/>
  </r>
  <r>
    <x v="19"/>
    <s v="Crazy Oats"/>
    <s v="Seattle"/>
    <s v="WA"/>
    <x v="3"/>
    <x v="10"/>
    <x v="2"/>
    <n v="11"/>
    <n v="13.75"/>
  </r>
  <r>
    <x v="19"/>
    <s v="Crazy Oats"/>
    <s v="Seattle"/>
    <s v="WA"/>
    <x v="3"/>
    <x v="8"/>
    <x v="3"/>
    <n v="61"/>
    <n v="91.5"/>
  </r>
  <r>
    <x v="20"/>
    <s v="Jim's Natural"/>
    <s v="Minneapolis"/>
    <s v="MN"/>
    <x v="0"/>
    <x v="8"/>
    <x v="3"/>
    <n v="25"/>
    <n v="37.5"/>
  </r>
  <r>
    <x v="20"/>
    <s v="Agnes Whole Foods"/>
    <s v="San Francisco"/>
    <s v="CA"/>
    <x v="3"/>
    <x v="8"/>
    <x v="3"/>
    <n v="25"/>
    <n v="37.5"/>
  </r>
  <r>
    <x v="21"/>
    <s v="Jim's Natural"/>
    <s v="Minneapolis"/>
    <s v="MN"/>
    <x v="0"/>
    <x v="1"/>
    <x v="0"/>
    <n v="6"/>
    <n v="6"/>
  </r>
  <r>
    <x v="22"/>
    <s v="Harvest"/>
    <s v="Minneapolis"/>
    <s v="MN"/>
    <x v="0"/>
    <x v="1"/>
    <x v="0"/>
    <n v="13"/>
    <n v="13"/>
  </r>
  <r>
    <x v="23"/>
    <s v="Jim's Natural"/>
    <s v="Minneapolis"/>
    <s v="MN"/>
    <x v="0"/>
    <x v="8"/>
    <x v="3"/>
    <n v="8"/>
    <n v="12"/>
  </r>
  <r>
    <x v="24"/>
    <s v="Crazy Oats"/>
    <s v="Miami"/>
    <s v="FL"/>
    <x v="2"/>
    <x v="9"/>
    <x v="2"/>
    <n v="16"/>
    <n v="78"/>
  </r>
  <r>
    <x v="24"/>
    <s v="Crazy Oats"/>
    <s v="Miami"/>
    <s v="FL"/>
    <x v="2"/>
    <x v="4"/>
    <x v="2"/>
    <n v="16"/>
    <n v="78"/>
  </r>
  <r>
    <x v="24"/>
    <s v="Harvest"/>
    <s v="Minneapolis"/>
    <s v="MN"/>
    <x v="0"/>
    <x v="0"/>
    <x v="0"/>
    <n v="19"/>
    <n v="28.5"/>
  </r>
  <r>
    <x v="24"/>
    <s v="Crazy Oats"/>
    <s v="Seattle"/>
    <s v="WA"/>
    <x v="3"/>
    <x v="2"/>
    <x v="1"/>
    <n v="19"/>
    <n v="60"/>
  </r>
  <r>
    <x v="24"/>
    <s v="Crazy Oats"/>
    <s v="Seattle"/>
    <s v="WA"/>
    <x v="3"/>
    <x v="3"/>
    <x v="1"/>
    <n v="24"/>
    <n v="59"/>
  </r>
  <r>
    <x v="24"/>
    <s v="Crazy Oats"/>
    <s v="Seattle"/>
    <s v="WA"/>
    <x v="3"/>
    <x v="1"/>
    <x v="0"/>
    <n v="22"/>
    <n v="56"/>
  </r>
  <r>
    <x v="25"/>
    <s v="Harvest"/>
    <s v="Minneapolis"/>
    <s v="MN"/>
    <x v="0"/>
    <x v="8"/>
    <x v="3"/>
    <n v="73"/>
    <n v="109.5"/>
  </r>
  <r>
    <x v="26"/>
    <s v="Jim's Natural"/>
    <s v="Minneapolis"/>
    <s v="MN"/>
    <x v="0"/>
    <x v="10"/>
    <x v="2"/>
    <n v="31"/>
    <n v="38.75"/>
  </r>
  <r>
    <x v="27"/>
    <s v="Jim's Natural"/>
    <s v="Minneapolis"/>
    <s v="MN"/>
    <x v="0"/>
    <x v="1"/>
    <x v="0"/>
    <n v="37"/>
    <n v="37"/>
  </r>
  <r>
    <x v="27"/>
    <s v="Jim's Natural"/>
    <s v="Minneapolis"/>
    <s v="MN"/>
    <x v="0"/>
    <x v="2"/>
    <x v="1"/>
    <n v="93"/>
    <n v="116.25"/>
  </r>
  <r>
    <x v="28"/>
    <s v="Jim's Natural"/>
    <s v="Minneapolis"/>
    <s v="MN"/>
    <x v="0"/>
    <x v="5"/>
    <x v="0"/>
    <n v="34"/>
    <n v="34"/>
  </r>
  <r>
    <x v="29"/>
    <s v="Harvest"/>
    <s v="Minneapolis"/>
    <s v="MN"/>
    <x v="0"/>
    <x v="10"/>
    <x v="2"/>
    <n v="16"/>
    <n v="20"/>
  </r>
  <r>
    <x v="29"/>
    <s v="Crazy Oats"/>
    <s v="San Francisco"/>
    <s v="CA"/>
    <x v="3"/>
    <x v="5"/>
    <x v="0"/>
    <n v="53"/>
    <n v="53"/>
  </r>
  <r>
    <x v="29"/>
    <s v="Crazy Oats"/>
    <s v="San Francisco"/>
    <s v="CA"/>
    <x v="3"/>
    <x v="1"/>
    <x v="0"/>
    <n v="81"/>
    <n v="81"/>
  </r>
  <r>
    <x v="381"/>
    <s v="Crazy Oats"/>
    <s v="Miami"/>
    <s v="FL"/>
    <x v="2"/>
    <x v="2"/>
    <x v="1"/>
    <n v="28"/>
    <n v="86.25"/>
  </r>
  <r>
    <x v="381"/>
    <s v="Crazy Oats"/>
    <s v="Miami"/>
    <s v="FL"/>
    <x v="2"/>
    <x v="1"/>
    <x v="0"/>
    <n v="18"/>
    <n v="44"/>
  </r>
  <r>
    <x v="381"/>
    <s v="Crazy Oats"/>
    <s v="Miami"/>
    <s v="FL"/>
    <x v="2"/>
    <x v="1"/>
    <x v="0"/>
    <n v="21"/>
    <n v="52"/>
  </r>
  <r>
    <x v="381"/>
    <s v="Crazy Oats"/>
    <s v="Miami"/>
    <s v="FL"/>
    <x v="2"/>
    <x v="9"/>
    <x v="2"/>
    <n v="42"/>
    <n v="210"/>
  </r>
  <r>
    <x v="381"/>
    <s v="Crazy Oats"/>
    <s v="Seattle"/>
    <s v="WA"/>
    <x v="3"/>
    <x v="5"/>
    <x v="0"/>
    <n v="19"/>
    <n v="48"/>
  </r>
  <r>
    <x v="381"/>
    <s v="Crazy Oats"/>
    <s v="Seattle"/>
    <s v="WA"/>
    <x v="3"/>
    <x v="8"/>
    <x v="3"/>
    <n v="24"/>
    <n v="88.5"/>
  </r>
  <r>
    <x v="381"/>
    <s v="Crazy Oats"/>
    <s v="Seattle"/>
    <s v="WA"/>
    <x v="3"/>
    <x v="8"/>
    <x v="3"/>
    <n v="32"/>
    <n v="120"/>
  </r>
  <r>
    <x v="381"/>
    <s v="Crazy Oats"/>
    <s v="Seattle"/>
    <s v="WA"/>
    <x v="3"/>
    <x v="8"/>
    <x v="3"/>
    <n v="27"/>
    <n v="102"/>
  </r>
  <r>
    <x v="30"/>
    <s v="New Frontiers"/>
    <s v="Los Angeles"/>
    <s v="CA"/>
    <x v="3"/>
    <x v="1"/>
    <x v="0"/>
    <n v="8"/>
    <n v="8"/>
  </r>
  <r>
    <x v="30"/>
    <s v="Harvest"/>
    <s v="Los Angeles"/>
    <s v="CA"/>
    <x v="3"/>
    <x v="2"/>
    <x v="1"/>
    <n v="7"/>
    <n v="8.75"/>
  </r>
  <r>
    <x v="30"/>
    <s v="Jim's Natural"/>
    <s v="Minneapolis"/>
    <s v="MN"/>
    <x v="0"/>
    <x v="1"/>
    <x v="0"/>
    <n v="64"/>
    <n v="64"/>
  </r>
  <r>
    <x v="30"/>
    <s v="New Frontiers"/>
    <s v="New York"/>
    <s v="NY"/>
    <x v="1"/>
    <x v="2"/>
    <x v="1"/>
    <n v="42"/>
    <n v="52.5"/>
  </r>
  <r>
    <x v="30"/>
    <s v="New Frontiers"/>
    <s v="New York"/>
    <s v="NY"/>
    <x v="1"/>
    <x v="1"/>
    <x v="0"/>
    <n v="28"/>
    <n v="28"/>
  </r>
  <r>
    <x v="31"/>
    <s v="Harvest"/>
    <s v="Minneapolis"/>
    <s v="MN"/>
    <x v="0"/>
    <x v="1"/>
    <x v="0"/>
    <n v="19"/>
    <n v="19"/>
  </r>
  <r>
    <x v="32"/>
    <s v="Jim's Natural"/>
    <s v="Minneapolis"/>
    <s v="MN"/>
    <x v="0"/>
    <x v="1"/>
    <x v="0"/>
    <n v="42"/>
    <n v="42"/>
  </r>
  <r>
    <x v="32"/>
    <s v="Harvest"/>
    <s v="Minneapolis"/>
    <s v="MN"/>
    <x v="0"/>
    <x v="0"/>
    <x v="0"/>
    <n v="50"/>
    <n v="75"/>
  </r>
  <r>
    <x v="32"/>
    <s v="Jim's Natural"/>
    <s v="Minneapolis"/>
    <s v="MN"/>
    <x v="0"/>
    <x v="2"/>
    <x v="1"/>
    <n v="38"/>
    <n v="47.5"/>
  </r>
  <r>
    <x v="33"/>
    <s v="Jim's Natural"/>
    <s v="Minneapolis"/>
    <s v="MN"/>
    <x v="0"/>
    <x v="1"/>
    <x v="0"/>
    <n v="20"/>
    <n v="20"/>
  </r>
  <r>
    <x v="382"/>
    <s v="Crazy Oats"/>
    <s v="Miami"/>
    <s v="FL"/>
    <x v="2"/>
    <x v="8"/>
    <x v="3"/>
    <n v="130"/>
    <n v="486"/>
  </r>
  <r>
    <x v="382"/>
    <s v="Crazy Oats"/>
    <s v="Miami"/>
    <s v="FL"/>
    <x v="2"/>
    <x v="4"/>
    <x v="2"/>
    <n v="18"/>
    <n v="92"/>
  </r>
  <r>
    <x v="382"/>
    <s v="Crazy Oats"/>
    <s v="Seattle"/>
    <s v="WA"/>
    <x v="3"/>
    <x v="2"/>
    <x v="1"/>
    <n v="23"/>
    <n v="71.25"/>
  </r>
  <r>
    <x v="382"/>
    <s v="Crazy Oats"/>
    <s v="Seattle"/>
    <s v="WA"/>
    <x v="3"/>
    <x v="1"/>
    <x v="0"/>
    <n v="16"/>
    <n v="40"/>
  </r>
  <r>
    <x v="382"/>
    <s v="Crazy Oats"/>
    <s v="Seattle"/>
    <s v="WA"/>
    <x v="3"/>
    <x v="1"/>
    <x v="0"/>
    <n v="24"/>
    <n v="60"/>
  </r>
  <r>
    <x v="382"/>
    <s v="Crazy Oats"/>
    <s v="Seattle"/>
    <s v="WA"/>
    <x v="3"/>
    <x v="8"/>
    <x v="3"/>
    <n v="16"/>
    <n v="60"/>
  </r>
  <r>
    <x v="382"/>
    <s v="Crazy Oats"/>
    <s v="Seattle"/>
    <s v="WA"/>
    <x v="3"/>
    <x v="2"/>
    <x v="1"/>
    <n v="20"/>
    <n v="61.25"/>
  </r>
  <r>
    <x v="34"/>
    <s v="New Frontiers"/>
    <s v="Los Angeles"/>
    <s v="CA"/>
    <x v="3"/>
    <x v="1"/>
    <x v="0"/>
    <n v="4"/>
    <n v="4"/>
  </r>
  <r>
    <x v="34"/>
    <s v="Jeffries"/>
    <s v="New York"/>
    <s v="NY"/>
    <x v="1"/>
    <x v="2"/>
    <x v="1"/>
    <n v="29"/>
    <n v="36.25"/>
  </r>
  <r>
    <x v="34"/>
    <s v="Jeffries"/>
    <s v="New York"/>
    <s v="NY"/>
    <x v="1"/>
    <x v="2"/>
    <x v="1"/>
    <n v="38"/>
    <n v="47.5"/>
  </r>
  <r>
    <x v="35"/>
    <s v="Jim's Natural"/>
    <s v="Minneapolis"/>
    <s v="MN"/>
    <x v="0"/>
    <x v="1"/>
    <x v="0"/>
    <n v="23"/>
    <n v="23"/>
  </r>
  <r>
    <x v="36"/>
    <s v="Jim's Natural"/>
    <s v="Minneapolis"/>
    <s v="MN"/>
    <x v="0"/>
    <x v="4"/>
    <x v="2"/>
    <n v="31"/>
    <n v="62"/>
  </r>
  <r>
    <x v="37"/>
    <s v="Harvest"/>
    <s v="Los Angeles"/>
    <s v="CA"/>
    <x v="3"/>
    <x v="2"/>
    <x v="1"/>
    <n v="4"/>
    <n v="5"/>
  </r>
  <r>
    <x v="37"/>
    <s v="Harvest"/>
    <s v="Los Angeles"/>
    <s v="CA"/>
    <x v="3"/>
    <x v="2"/>
    <x v="1"/>
    <n v="6"/>
    <n v="7.5"/>
  </r>
  <r>
    <x v="37"/>
    <s v="Crazy Oats"/>
    <s v="Miami"/>
    <s v="FL"/>
    <x v="2"/>
    <x v="2"/>
    <x v="1"/>
    <n v="32"/>
    <n v="40"/>
  </r>
  <r>
    <x v="37"/>
    <s v="Crazy Oats"/>
    <s v="Miami"/>
    <s v="FL"/>
    <x v="2"/>
    <x v="2"/>
    <x v="1"/>
    <n v="31"/>
    <n v="38.75"/>
  </r>
  <r>
    <x v="37"/>
    <s v="New Frontiers"/>
    <s v="New York"/>
    <s v="NY"/>
    <x v="1"/>
    <x v="3"/>
    <x v="1"/>
    <n v="21"/>
    <n v="21"/>
  </r>
  <r>
    <x v="37"/>
    <s v="New Frontiers"/>
    <s v="New York"/>
    <s v="NY"/>
    <x v="1"/>
    <x v="1"/>
    <x v="0"/>
    <n v="23"/>
    <n v="23"/>
  </r>
  <r>
    <x v="37"/>
    <s v="Jeffries"/>
    <s v="New York"/>
    <s v="NY"/>
    <x v="1"/>
    <x v="1"/>
    <x v="0"/>
    <n v="26"/>
    <n v="26"/>
  </r>
  <r>
    <x v="37"/>
    <s v="Jeffries"/>
    <s v="New York"/>
    <s v="NY"/>
    <x v="1"/>
    <x v="1"/>
    <x v="0"/>
    <n v="29"/>
    <n v="29"/>
  </r>
  <r>
    <x v="37"/>
    <s v="Jeffries"/>
    <s v="New York"/>
    <s v="NY"/>
    <x v="1"/>
    <x v="1"/>
    <x v="0"/>
    <n v="29"/>
    <n v="29"/>
  </r>
  <r>
    <x v="37"/>
    <s v="Jeffries"/>
    <s v="New York"/>
    <s v="NY"/>
    <x v="1"/>
    <x v="8"/>
    <x v="3"/>
    <n v="22"/>
    <n v="33"/>
  </r>
  <r>
    <x v="37"/>
    <s v="Jeffries"/>
    <s v="New York"/>
    <s v="NY"/>
    <x v="1"/>
    <x v="2"/>
    <x v="1"/>
    <n v="30"/>
    <n v="37.5"/>
  </r>
  <r>
    <x v="37"/>
    <s v="Crazy Oats"/>
    <s v="San Francisco"/>
    <s v="CA"/>
    <x v="3"/>
    <x v="6"/>
    <x v="1"/>
    <n v="38"/>
    <n v="66.5"/>
  </r>
  <r>
    <x v="37"/>
    <s v="Crazy Oats"/>
    <s v="San Francisco"/>
    <s v="CA"/>
    <x v="3"/>
    <x v="2"/>
    <x v="1"/>
    <n v="46"/>
    <n v="57.5"/>
  </r>
  <r>
    <x v="37"/>
    <s v="Crazy Oats"/>
    <s v="Seattle"/>
    <s v="WA"/>
    <x v="3"/>
    <x v="6"/>
    <x v="1"/>
    <n v="40"/>
    <n v="70"/>
  </r>
  <r>
    <x v="37"/>
    <s v="Crazy Oats"/>
    <s v="Seattle"/>
    <s v="WA"/>
    <x v="3"/>
    <x v="2"/>
    <x v="1"/>
    <n v="51"/>
    <n v="63.75"/>
  </r>
  <r>
    <x v="38"/>
    <s v="Jim's Natural"/>
    <s v="Minneapolis"/>
    <s v="MN"/>
    <x v="0"/>
    <x v="2"/>
    <x v="1"/>
    <n v="23"/>
    <n v="28.75"/>
  </r>
  <r>
    <x v="38"/>
    <s v="Harvest"/>
    <s v="Minneapolis"/>
    <s v="MN"/>
    <x v="0"/>
    <x v="1"/>
    <x v="0"/>
    <n v="24"/>
    <n v="24"/>
  </r>
  <r>
    <x v="39"/>
    <s v="Jim's Natural"/>
    <s v="Minneapolis"/>
    <s v="MN"/>
    <x v="0"/>
    <x v="0"/>
    <x v="0"/>
    <n v="23"/>
    <n v="34.5"/>
  </r>
  <r>
    <x v="39"/>
    <s v="Jim's Natural"/>
    <s v="Minneapolis"/>
    <s v="MN"/>
    <x v="0"/>
    <x v="5"/>
    <x v="0"/>
    <n v="17"/>
    <n v="17"/>
  </r>
  <r>
    <x v="40"/>
    <s v="Harvest"/>
    <s v="Los Angeles"/>
    <s v="CA"/>
    <x v="3"/>
    <x v="1"/>
    <x v="0"/>
    <n v="4"/>
    <n v="4"/>
  </r>
  <r>
    <x v="40"/>
    <s v="Crazy Oats"/>
    <s v="Miami"/>
    <s v="FL"/>
    <x v="2"/>
    <x v="1"/>
    <x v="0"/>
    <n v="43"/>
    <n v="43"/>
  </r>
  <r>
    <x v="40"/>
    <s v="Crazy Oats"/>
    <s v="Miami"/>
    <s v="FL"/>
    <x v="2"/>
    <x v="2"/>
    <x v="1"/>
    <n v="44"/>
    <n v="55"/>
  </r>
  <r>
    <x v="40"/>
    <s v="Jeffries"/>
    <s v="New York"/>
    <s v="NY"/>
    <x v="1"/>
    <x v="2"/>
    <x v="1"/>
    <n v="31"/>
    <n v="38.75"/>
  </r>
  <r>
    <x v="40"/>
    <s v="Jeffries"/>
    <s v="New York"/>
    <s v="NY"/>
    <x v="1"/>
    <x v="1"/>
    <x v="0"/>
    <n v="31"/>
    <n v="31"/>
  </r>
  <r>
    <x v="40"/>
    <s v="Crazy Oats"/>
    <s v="San Francisco"/>
    <s v="CA"/>
    <x v="3"/>
    <x v="1"/>
    <x v="0"/>
    <n v="30"/>
    <n v="30"/>
  </r>
  <r>
    <x v="40"/>
    <s v="Crazy Oats"/>
    <s v="San Francisco"/>
    <s v="CA"/>
    <x v="3"/>
    <x v="1"/>
    <x v="0"/>
    <n v="28"/>
    <n v="28"/>
  </r>
  <r>
    <x v="40"/>
    <s v="Crazy Oats"/>
    <s v="Seattle"/>
    <s v="WA"/>
    <x v="3"/>
    <x v="1"/>
    <x v="0"/>
    <n v="22"/>
    <n v="22"/>
  </r>
  <r>
    <x v="40"/>
    <s v="Crazy Oats"/>
    <s v="Seattle"/>
    <s v="WA"/>
    <x v="3"/>
    <x v="1"/>
    <x v="0"/>
    <n v="22"/>
    <n v="22"/>
  </r>
  <r>
    <x v="41"/>
    <s v="Jim's Natural"/>
    <s v="Minneapolis"/>
    <s v="MN"/>
    <x v="0"/>
    <x v="4"/>
    <x v="2"/>
    <n v="31"/>
    <n v="62"/>
  </r>
  <r>
    <x v="42"/>
    <s v="Jim's Natural"/>
    <s v="Minneapolis"/>
    <s v="MN"/>
    <x v="0"/>
    <x v="2"/>
    <x v="1"/>
    <n v="152"/>
    <n v="190"/>
  </r>
  <r>
    <x v="43"/>
    <s v="Crazy Oats"/>
    <s v="Miami"/>
    <s v="FL"/>
    <x v="2"/>
    <x v="4"/>
    <x v="2"/>
    <n v="93"/>
    <n v="186"/>
  </r>
  <r>
    <x v="43"/>
    <s v="Jim's Natural"/>
    <s v="Minneapolis"/>
    <s v="MN"/>
    <x v="0"/>
    <x v="5"/>
    <x v="0"/>
    <n v="53"/>
    <n v="53"/>
  </r>
  <r>
    <x v="43"/>
    <s v="New Frontiers"/>
    <s v="New York"/>
    <s v="NY"/>
    <x v="1"/>
    <x v="2"/>
    <x v="1"/>
    <n v="50"/>
    <n v="62.5"/>
  </r>
  <r>
    <x v="43"/>
    <s v="Jeffries"/>
    <s v="New York"/>
    <s v="NY"/>
    <x v="1"/>
    <x v="1"/>
    <x v="0"/>
    <n v="65"/>
    <n v="65"/>
  </r>
  <r>
    <x v="43"/>
    <s v="Jeffries"/>
    <s v="New York"/>
    <s v="NY"/>
    <x v="1"/>
    <x v="1"/>
    <x v="0"/>
    <n v="129"/>
    <n v="129"/>
  </r>
  <r>
    <x v="43"/>
    <s v="Crazy Oats"/>
    <s v="San Francisco"/>
    <s v="CA"/>
    <x v="3"/>
    <x v="2"/>
    <x v="1"/>
    <n v="84"/>
    <n v="105"/>
  </r>
  <r>
    <x v="43"/>
    <s v="Crazy Oats"/>
    <s v="Seattle"/>
    <s v="WA"/>
    <x v="3"/>
    <x v="2"/>
    <x v="1"/>
    <n v="93"/>
    <n v="116.25"/>
  </r>
  <r>
    <x v="44"/>
    <s v="Jim's Natural"/>
    <s v="Minneapolis"/>
    <s v="MN"/>
    <x v="0"/>
    <x v="1"/>
    <x v="0"/>
    <n v="119"/>
    <n v="119"/>
  </r>
  <r>
    <x v="45"/>
    <s v="Jim's Natural"/>
    <s v="Minneapolis"/>
    <s v="MN"/>
    <x v="0"/>
    <x v="0"/>
    <x v="0"/>
    <n v="47"/>
    <n v="70.5"/>
  </r>
  <r>
    <x v="46"/>
    <s v="Harvest"/>
    <s v="Los Angeles"/>
    <s v="CA"/>
    <x v="3"/>
    <x v="1"/>
    <x v="0"/>
    <n v="90"/>
    <n v="90"/>
  </r>
  <r>
    <x v="46"/>
    <s v="Crazy Oats"/>
    <s v="Miami"/>
    <s v="FL"/>
    <x v="2"/>
    <x v="1"/>
    <x v="0"/>
    <n v="48"/>
    <n v="48"/>
  </r>
  <r>
    <x v="46"/>
    <s v="New Frontiers"/>
    <s v="New York"/>
    <s v="NY"/>
    <x v="1"/>
    <x v="1"/>
    <x v="0"/>
    <n v="74"/>
    <n v="74"/>
  </r>
  <r>
    <x v="46"/>
    <s v="New Frontiers"/>
    <s v="New York"/>
    <s v="NY"/>
    <x v="1"/>
    <x v="1"/>
    <x v="0"/>
    <n v="77"/>
    <n v="77"/>
  </r>
  <r>
    <x v="46"/>
    <s v="New Frontiers"/>
    <s v="New York"/>
    <s v="NY"/>
    <x v="1"/>
    <x v="2"/>
    <x v="1"/>
    <n v="57"/>
    <n v="71.25"/>
  </r>
  <r>
    <x v="46"/>
    <s v="Jeffries"/>
    <s v="New York"/>
    <s v="NY"/>
    <x v="1"/>
    <x v="1"/>
    <x v="0"/>
    <n v="71"/>
    <n v="71"/>
  </r>
  <r>
    <x v="46"/>
    <s v="Jeffries"/>
    <s v="New York"/>
    <s v="NY"/>
    <x v="1"/>
    <x v="2"/>
    <x v="1"/>
    <n v="168"/>
    <n v="210"/>
  </r>
  <r>
    <x v="46"/>
    <s v="Jeffries"/>
    <s v="New York"/>
    <s v="NY"/>
    <x v="1"/>
    <x v="1"/>
    <x v="0"/>
    <n v="120"/>
    <n v="120"/>
  </r>
  <r>
    <x v="46"/>
    <s v="Jeffries"/>
    <s v="New York"/>
    <s v="NY"/>
    <x v="1"/>
    <x v="4"/>
    <x v="2"/>
    <n v="72"/>
    <n v="144"/>
  </r>
  <r>
    <x v="46"/>
    <s v="Jeffries"/>
    <s v="New York"/>
    <s v="NY"/>
    <x v="1"/>
    <x v="1"/>
    <x v="0"/>
    <n v="101"/>
    <n v="101"/>
  </r>
  <r>
    <x v="46"/>
    <s v="Crazy Oats"/>
    <s v="San Francisco"/>
    <s v="CA"/>
    <x v="3"/>
    <x v="1"/>
    <x v="0"/>
    <n v="126"/>
    <n v="126"/>
  </r>
  <r>
    <x v="46"/>
    <s v="Crazy Oats"/>
    <s v="Seattle"/>
    <s v="WA"/>
    <x v="3"/>
    <x v="1"/>
    <x v="0"/>
    <n v="119"/>
    <n v="119"/>
  </r>
  <r>
    <x v="47"/>
    <s v="Jim's Natural"/>
    <s v="Minneapolis"/>
    <s v="MN"/>
    <x v="0"/>
    <x v="2"/>
    <x v="1"/>
    <n v="75"/>
    <n v="93.75"/>
  </r>
  <r>
    <x v="48"/>
    <s v="Crazy Oats"/>
    <s v="Miami"/>
    <s v="FL"/>
    <x v="2"/>
    <x v="3"/>
    <x v="1"/>
    <n v="53"/>
    <n v="53"/>
  </r>
  <r>
    <x v="48"/>
    <s v="Crazy Oats"/>
    <s v="Miami"/>
    <s v="FL"/>
    <x v="2"/>
    <x v="1"/>
    <x v="0"/>
    <n v="49"/>
    <n v="49"/>
  </r>
  <r>
    <x v="48"/>
    <s v="Crazy Oats"/>
    <s v="Miami"/>
    <s v="FL"/>
    <x v="2"/>
    <x v="2"/>
    <x v="1"/>
    <n v="64"/>
    <n v="80"/>
  </r>
  <r>
    <x v="48"/>
    <s v="Crazy Oats"/>
    <s v="Miami"/>
    <s v="FL"/>
    <x v="2"/>
    <x v="1"/>
    <x v="0"/>
    <n v="70"/>
    <n v="70"/>
  </r>
  <r>
    <x v="48"/>
    <s v="New Frontiers"/>
    <s v="New York"/>
    <s v="NY"/>
    <x v="1"/>
    <x v="1"/>
    <x v="0"/>
    <n v="84"/>
    <n v="84"/>
  </r>
  <r>
    <x v="48"/>
    <s v="Jeffries"/>
    <s v="New York"/>
    <s v="NY"/>
    <x v="1"/>
    <x v="1"/>
    <x v="0"/>
    <n v="108"/>
    <n v="108"/>
  </r>
  <r>
    <x v="48"/>
    <s v="Jeffries"/>
    <s v="New York"/>
    <s v="NY"/>
    <x v="1"/>
    <x v="1"/>
    <x v="0"/>
    <n v="78"/>
    <n v="78"/>
  </r>
  <r>
    <x v="48"/>
    <s v="Crazy Oats"/>
    <s v="San Francisco"/>
    <s v="CA"/>
    <x v="3"/>
    <x v="2"/>
    <x v="1"/>
    <n v="318"/>
    <n v="397.5"/>
  </r>
  <r>
    <x v="48"/>
    <s v="Crazy Oats"/>
    <s v="Seattle"/>
    <s v="WA"/>
    <x v="3"/>
    <x v="2"/>
    <x v="1"/>
    <n v="307"/>
    <n v="383.75"/>
  </r>
  <r>
    <x v="49"/>
    <s v="Harvest"/>
    <s v="Los Angeles"/>
    <s v="CA"/>
    <x v="3"/>
    <x v="1"/>
    <x v="0"/>
    <n v="54"/>
    <n v="54"/>
  </r>
  <r>
    <x v="49"/>
    <s v="Crazy Oats"/>
    <s v="Miami"/>
    <s v="FL"/>
    <x v="2"/>
    <x v="1"/>
    <x v="0"/>
    <n v="84"/>
    <n v="84"/>
  </r>
  <r>
    <x v="49"/>
    <s v="New Frontiers"/>
    <s v="New York"/>
    <s v="NY"/>
    <x v="1"/>
    <x v="1"/>
    <x v="0"/>
    <n v="54"/>
    <n v="54"/>
  </r>
  <r>
    <x v="49"/>
    <s v="New Frontiers"/>
    <s v="New York"/>
    <s v="NY"/>
    <x v="1"/>
    <x v="1"/>
    <x v="0"/>
    <n v="53"/>
    <n v="53"/>
  </r>
  <r>
    <x v="49"/>
    <s v="New Frontiers"/>
    <s v="New York"/>
    <s v="NY"/>
    <x v="1"/>
    <x v="1"/>
    <x v="0"/>
    <n v="79"/>
    <n v="79"/>
  </r>
  <r>
    <x v="49"/>
    <s v="New Frontiers"/>
    <s v="New York"/>
    <s v="NY"/>
    <x v="1"/>
    <x v="4"/>
    <x v="2"/>
    <n v="50"/>
    <n v="100"/>
  </r>
  <r>
    <x v="49"/>
    <s v="Jeffries"/>
    <s v="New York"/>
    <s v="NY"/>
    <x v="1"/>
    <x v="1"/>
    <x v="0"/>
    <n v="49"/>
    <n v="49"/>
  </r>
  <r>
    <x v="50"/>
    <s v="Jim's Natural"/>
    <s v="Minneapolis"/>
    <s v="MN"/>
    <x v="0"/>
    <x v="2"/>
    <x v="1"/>
    <n v="77"/>
    <n v="96.25"/>
  </r>
  <r>
    <x v="51"/>
    <s v="Jim's Natural"/>
    <s v="Minneapolis"/>
    <s v="MN"/>
    <x v="0"/>
    <x v="1"/>
    <x v="0"/>
    <n v="167"/>
    <n v="167"/>
  </r>
  <r>
    <x v="52"/>
    <s v="Harvest"/>
    <s v="Los Angeles"/>
    <s v="CA"/>
    <x v="3"/>
    <x v="1"/>
    <x v="0"/>
    <n v="74"/>
    <n v="74"/>
  </r>
  <r>
    <x v="52"/>
    <s v="New Frontiers"/>
    <s v="New York"/>
    <s v="NY"/>
    <x v="1"/>
    <x v="2"/>
    <x v="1"/>
    <n v="140"/>
    <n v="175"/>
  </r>
  <r>
    <x v="52"/>
    <s v="Jeffries"/>
    <s v="New York"/>
    <s v="NY"/>
    <x v="1"/>
    <x v="1"/>
    <x v="0"/>
    <n v="115"/>
    <n v="115"/>
  </r>
  <r>
    <x v="53"/>
    <s v="Jim's Natural"/>
    <s v="Minneapolis"/>
    <s v="MN"/>
    <x v="0"/>
    <x v="4"/>
    <x v="2"/>
    <n v="74"/>
    <n v="148"/>
  </r>
  <r>
    <x v="54"/>
    <s v="New Frontiers"/>
    <s v="Los Angeles"/>
    <s v="CA"/>
    <x v="3"/>
    <x v="5"/>
    <x v="0"/>
    <n v="103"/>
    <n v="103"/>
  </r>
  <r>
    <x v="54"/>
    <s v="New Frontiers"/>
    <s v="Los Angeles"/>
    <s v="CA"/>
    <x v="3"/>
    <x v="3"/>
    <x v="1"/>
    <n v="68"/>
    <n v="68"/>
  </r>
  <r>
    <x v="54"/>
    <s v="Crazy Oats"/>
    <s v="Miami"/>
    <s v="FL"/>
    <x v="2"/>
    <x v="3"/>
    <x v="1"/>
    <n v="90"/>
    <n v="90"/>
  </r>
  <r>
    <x v="54"/>
    <s v="Crazy Oats"/>
    <s v="Miami"/>
    <s v="FL"/>
    <x v="2"/>
    <x v="6"/>
    <x v="1"/>
    <n v="70"/>
    <n v="122.5"/>
  </r>
  <r>
    <x v="54"/>
    <s v="New Frontiers"/>
    <s v="New York"/>
    <s v="NY"/>
    <x v="1"/>
    <x v="2"/>
    <x v="1"/>
    <n v="131"/>
    <n v="163.75"/>
  </r>
  <r>
    <x v="54"/>
    <s v="New Frontiers"/>
    <s v="New York"/>
    <s v="NY"/>
    <x v="1"/>
    <x v="2"/>
    <x v="1"/>
    <n v="88"/>
    <n v="110"/>
  </r>
  <r>
    <x v="54"/>
    <s v="Jeffries"/>
    <s v="New York"/>
    <s v="NY"/>
    <x v="1"/>
    <x v="1"/>
    <x v="0"/>
    <n v="95"/>
    <n v="95"/>
  </r>
  <r>
    <x v="54"/>
    <s v="Jeffries"/>
    <s v="New York"/>
    <s v="NY"/>
    <x v="1"/>
    <x v="3"/>
    <x v="1"/>
    <n v="95"/>
    <n v="95"/>
  </r>
  <r>
    <x v="54"/>
    <s v="Jeffries"/>
    <s v="New York"/>
    <s v="NY"/>
    <x v="1"/>
    <x v="6"/>
    <x v="1"/>
    <n v="79"/>
    <n v="138.25"/>
  </r>
  <r>
    <x v="54"/>
    <s v="Jeffries"/>
    <s v="New York"/>
    <s v="NY"/>
    <x v="1"/>
    <x v="1"/>
    <x v="0"/>
    <n v="83"/>
    <n v="83"/>
  </r>
  <r>
    <x v="54"/>
    <s v="Crazy Oats"/>
    <s v="San Francisco"/>
    <s v="CA"/>
    <x v="3"/>
    <x v="1"/>
    <x v="0"/>
    <n v="70"/>
    <n v="70"/>
  </r>
  <r>
    <x v="54"/>
    <s v="Crazy Oats"/>
    <s v="San Francisco"/>
    <s v="CA"/>
    <x v="3"/>
    <x v="2"/>
    <x v="1"/>
    <n v="171"/>
    <n v="213.75"/>
  </r>
  <r>
    <x v="54"/>
    <s v="Crazy Oats"/>
    <s v="Seattle"/>
    <s v="WA"/>
    <x v="3"/>
    <x v="1"/>
    <x v="0"/>
    <n v="88"/>
    <n v="88"/>
  </r>
  <r>
    <x v="54"/>
    <s v="Crazy Oats"/>
    <s v="Seattle"/>
    <s v="WA"/>
    <x v="3"/>
    <x v="2"/>
    <x v="1"/>
    <n v="164"/>
    <n v="205"/>
  </r>
  <r>
    <x v="55"/>
    <s v="Harvest"/>
    <s v="Minneapolis"/>
    <s v="MN"/>
    <x v="0"/>
    <x v="2"/>
    <x v="1"/>
    <n v="97"/>
    <n v="121.25"/>
  </r>
  <r>
    <x v="56"/>
    <s v="Crazy Oats"/>
    <s v="Miami"/>
    <s v="FL"/>
    <x v="2"/>
    <x v="1"/>
    <x v="0"/>
    <n v="74"/>
    <n v="74"/>
  </r>
  <r>
    <x v="56"/>
    <s v="Crazy Oats"/>
    <s v="Miami"/>
    <s v="FL"/>
    <x v="2"/>
    <x v="1"/>
    <x v="0"/>
    <n v="98"/>
    <n v="98"/>
  </r>
  <r>
    <x v="56"/>
    <s v="Crazy Oats"/>
    <s v="Miami"/>
    <s v="FL"/>
    <x v="2"/>
    <x v="1"/>
    <x v="0"/>
    <n v="139"/>
    <n v="139"/>
  </r>
  <r>
    <x v="56"/>
    <s v="New Frontiers"/>
    <s v="New York"/>
    <s v="NY"/>
    <x v="1"/>
    <x v="1"/>
    <x v="0"/>
    <n v="367"/>
    <n v="367"/>
  </r>
  <r>
    <x v="56"/>
    <s v="New Frontiers"/>
    <s v="New York"/>
    <s v="NY"/>
    <x v="1"/>
    <x v="1"/>
    <x v="0"/>
    <n v="96"/>
    <n v="96"/>
  </r>
  <r>
    <x v="56"/>
    <s v="New Frontiers"/>
    <s v="New York"/>
    <s v="NY"/>
    <x v="1"/>
    <x v="0"/>
    <x v="0"/>
    <n v="89"/>
    <n v="133.5"/>
  </r>
  <r>
    <x v="56"/>
    <s v="New Frontiers"/>
    <s v="New York"/>
    <s v="NY"/>
    <x v="1"/>
    <x v="1"/>
    <x v="0"/>
    <n v="103"/>
    <n v="103"/>
  </r>
  <r>
    <x v="56"/>
    <s v="Jeffries"/>
    <s v="New York"/>
    <s v="NY"/>
    <x v="1"/>
    <x v="2"/>
    <x v="1"/>
    <n v="101"/>
    <n v="126.25"/>
  </r>
  <r>
    <x v="56"/>
    <s v="Jeffries"/>
    <s v="New York"/>
    <s v="NY"/>
    <x v="1"/>
    <x v="3"/>
    <x v="1"/>
    <n v="120"/>
    <n v="120"/>
  </r>
  <r>
    <x v="56"/>
    <s v="Jeffries"/>
    <s v="New York"/>
    <s v="NY"/>
    <x v="1"/>
    <x v="3"/>
    <x v="1"/>
    <n v="230"/>
    <n v="230"/>
  </r>
  <r>
    <x v="56"/>
    <s v="Jeffries"/>
    <s v="New York"/>
    <s v="NY"/>
    <x v="1"/>
    <x v="1"/>
    <x v="0"/>
    <n v="110"/>
    <n v="110"/>
  </r>
  <r>
    <x v="56"/>
    <s v="Crazy Oats"/>
    <s v="San Francisco"/>
    <s v="CA"/>
    <x v="3"/>
    <x v="1"/>
    <x v="0"/>
    <n v="77"/>
    <n v="77"/>
  </r>
  <r>
    <x v="56"/>
    <s v="Crazy Oats"/>
    <s v="Seattle"/>
    <s v="WA"/>
    <x v="3"/>
    <x v="1"/>
    <x v="0"/>
    <n v="77"/>
    <n v="77"/>
  </r>
  <r>
    <x v="57"/>
    <s v="Jim's Natural"/>
    <s v="Minneapolis"/>
    <s v="MN"/>
    <x v="0"/>
    <x v="1"/>
    <x v="0"/>
    <n v="156"/>
    <n v="156"/>
  </r>
  <r>
    <x v="58"/>
    <s v="New Frontiers"/>
    <s v="Los Angeles"/>
    <s v="CA"/>
    <x v="3"/>
    <x v="4"/>
    <x v="2"/>
    <n v="170"/>
    <n v="340"/>
  </r>
  <r>
    <x v="58"/>
    <s v="Crazy Oats"/>
    <s v="Miami"/>
    <s v="FL"/>
    <x v="2"/>
    <x v="1"/>
    <x v="0"/>
    <n v="175"/>
    <n v="175"/>
  </r>
  <r>
    <x v="58"/>
    <s v="Crazy Oats"/>
    <s v="Miami"/>
    <s v="FL"/>
    <x v="2"/>
    <x v="1"/>
    <x v="0"/>
    <n v="194"/>
    <n v="194"/>
  </r>
  <r>
    <x v="58"/>
    <s v="Crazy Oats"/>
    <s v="Miami"/>
    <s v="FL"/>
    <x v="2"/>
    <x v="1"/>
    <x v="0"/>
    <n v="144"/>
    <n v="144"/>
  </r>
  <r>
    <x v="58"/>
    <s v="New Frontiers"/>
    <s v="New York"/>
    <s v="NY"/>
    <x v="1"/>
    <x v="1"/>
    <x v="0"/>
    <n v="139"/>
    <n v="139"/>
  </r>
  <r>
    <x v="58"/>
    <s v="New Frontiers"/>
    <s v="New York"/>
    <s v="NY"/>
    <x v="1"/>
    <x v="2"/>
    <x v="1"/>
    <n v="106"/>
    <n v="132.5"/>
  </r>
  <r>
    <x v="58"/>
    <s v="Jeffries"/>
    <s v="New York"/>
    <s v="NY"/>
    <x v="1"/>
    <x v="1"/>
    <x v="0"/>
    <n v="122"/>
    <n v="122"/>
  </r>
  <r>
    <x v="58"/>
    <s v="Jeffries"/>
    <s v="New York"/>
    <s v="NY"/>
    <x v="1"/>
    <x v="6"/>
    <x v="1"/>
    <n v="120"/>
    <n v="210"/>
  </r>
  <r>
    <x v="58"/>
    <s v="Jeffries"/>
    <s v="New York"/>
    <s v="NY"/>
    <x v="1"/>
    <x v="3"/>
    <x v="1"/>
    <n v="137"/>
    <n v="137"/>
  </r>
  <r>
    <x v="58"/>
    <s v="Jeffries"/>
    <s v="New York"/>
    <s v="NY"/>
    <x v="1"/>
    <x v="4"/>
    <x v="2"/>
    <n v="84"/>
    <n v="168"/>
  </r>
  <r>
    <x v="58"/>
    <s v="Crazy Oats"/>
    <s v="San Francisco"/>
    <s v="CA"/>
    <x v="3"/>
    <x v="3"/>
    <x v="1"/>
    <n v="98"/>
    <n v="98"/>
  </r>
  <r>
    <x v="58"/>
    <s v="Crazy Oats"/>
    <s v="San Francisco"/>
    <s v="CA"/>
    <x v="3"/>
    <x v="5"/>
    <x v="0"/>
    <n v="91"/>
    <n v="91"/>
  </r>
  <r>
    <x v="58"/>
    <s v="Crazy Oats"/>
    <s v="San Francisco"/>
    <s v="CA"/>
    <x v="3"/>
    <x v="1"/>
    <x v="0"/>
    <n v="115"/>
    <n v="115"/>
  </r>
  <r>
    <x v="58"/>
    <s v="Crazy Oats"/>
    <s v="San Francisco"/>
    <s v="CA"/>
    <x v="3"/>
    <x v="1"/>
    <x v="0"/>
    <n v="125"/>
    <n v="125"/>
  </r>
  <r>
    <x v="58"/>
    <s v="Crazy Oats"/>
    <s v="Seattle"/>
    <s v="WA"/>
    <x v="3"/>
    <x v="3"/>
    <x v="1"/>
    <n v="79"/>
    <n v="79"/>
  </r>
  <r>
    <x v="58"/>
    <s v="Crazy Oats"/>
    <s v="Seattle"/>
    <s v="WA"/>
    <x v="3"/>
    <x v="5"/>
    <x v="0"/>
    <n v="110"/>
    <n v="110"/>
  </r>
  <r>
    <x v="58"/>
    <s v="Crazy Oats"/>
    <s v="Seattle"/>
    <s v="WA"/>
    <x v="3"/>
    <x v="1"/>
    <x v="0"/>
    <n v="137"/>
    <n v="137"/>
  </r>
  <r>
    <x v="58"/>
    <s v="Crazy Oats"/>
    <s v="Seattle"/>
    <s v="WA"/>
    <x v="3"/>
    <x v="1"/>
    <x v="0"/>
    <n v="115"/>
    <n v="115"/>
  </r>
  <r>
    <x v="59"/>
    <s v="Harvest"/>
    <s v="Minneapolis"/>
    <s v="MN"/>
    <x v="0"/>
    <x v="1"/>
    <x v="0"/>
    <n v="96"/>
    <n v="96"/>
  </r>
  <r>
    <x v="383"/>
    <s v="New Frontiers"/>
    <s v="New York"/>
    <s v="NY"/>
    <x v="1"/>
    <x v="0"/>
    <x v="0"/>
    <n v="55"/>
    <n v="82.5"/>
  </r>
  <r>
    <x v="383"/>
    <s v="Crazy Oats"/>
    <s v="Seattle"/>
    <s v="WA"/>
    <x v="3"/>
    <x v="1"/>
    <x v="0"/>
    <n v="219"/>
    <n v="219"/>
  </r>
  <r>
    <x v="384"/>
    <s v="Crazy Oats"/>
    <s v="San Francisco"/>
    <s v="CA"/>
    <x v="3"/>
    <x v="3"/>
    <x v="1"/>
    <n v="66"/>
    <n v="66"/>
  </r>
  <r>
    <x v="384"/>
    <s v="Crazy Oats"/>
    <s v="Seattle"/>
    <s v="WA"/>
    <x v="3"/>
    <x v="3"/>
    <x v="1"/>
    <n v="139"/>
    <n v="139"/>
  </r>
  <r>
    <x v="385"/>
    <s v="Harvest"/>
    <s v="Minneapolis"/>
    <s v="MN"/>
    <x v="0"/>
    <x v="2"/>
    <x v="1"/>
    <n v="40"/>
    <n v="50"/>
  </r>
  <r>
    <x v="385"/>
    <s v="Jeffries"/>
    <s v="New York"/>
    <s v="NY"/>
    <x v="1"/>
    <x v="3"/>
    <x v="1"/>
    <n v="90"/>
    <n v="90"/>
  </r>
  <r>
    <x v="385"/>
    <s v="Harvest"/>
    <s v="San Francisco"/>
    <s v="CA"/>
    <x v="3"/>
    <x v="2"/>
    <x v="1"/>
    <n v="55"/>
    <n v="68.75"/>
  </r>
  <r>
    <x v="385"/>
    <s v="Crazy Oats"/>
    <s v="Seattle"/>
    <s v="WA"/>
    <x v="3"/>
    <x v="3"/>
    <x v="1"/>
    <n v="67"/>
    <n v="67"/>
  </r>
  <r>
    <x v="60"/>
    <s v="New Frontiers"/>
    <s v="Los Angeles"/>
    <s v="CA"/>
    <x v="3"/>
    <x v="3"/>
    <x v="1"/>
    <n v="63"/>
    <n v="63"/>
  </r>
  <r>
    <x v="60"/>
    <s v="New Frontiers"/>
    <s v="New York"/>
    <s v="NY"/>
    <x v="1"/>
    <x v="1"/>
    <x v="0"/>
    <n v="125"/>
    <n v="125"/>
  </r>
  <r>
    <x v="61"/>
    <s v="Crazy Oats"/>
    <s v="Miami"/>
    <s v="FL"/>
    <x v="2"/>
    <x v="3"/>
    <x v="1"/>
    <n v="74"/>
    <n v="74"/>
  </r>
  <r>
    <x v="61"/>
    <s v="Jim's Natural"/>
    <s v="Minneapolis"/>
    <s v="MN"/>
    <x v="0"/>
    <x v="5"/>
    <x v="0"/>
    <n v="108"/>
    <n v="108"/>
  </r>
  <r>
    <x v="61"/>
    <s v="Crazy Oats"/>
    <s v="Seattle"/>
    <s v="WA"/>
    <x v="3"/>
    <x v="2"/>
    <x v="1"/>
    <n v="53"/>
    <n v="66.25"/>
  </r>
  <r>
    <x v="63"/>
    <s v="Jim's Natural"/>
    <s v="Minneapolis"/>
    <s v="MN"/>
    <x v="0"/>
    <x v="6"/>
    <x v="1"/>
    <n v="56"/>
    <n v="98"/>
  </r>
  <r>
    <x v="63"/>
    <s v="New Frontiers"/>
    <s v="New York"/>
    <s v="NY"/>
    <x v="1"/>
    <x v="1"/>
    <x v="0"/>
    <n v="95"/>
    <n v="95"/>
  </r>
  <r>
    <x v="63"/>
    <s v="Crazy Oats"/>
    <s v="San Francisco"/>
    <s v="CA"/>
    <x v="3"/>
    <x v="4"/>
    <x v="2"/>
    <n v="75"/>
    <n v="150"/>
  </r>
  <r>
    <x v="64"/>
    <s v="New Frontiers"/>
    <s v="New York"/>
    <s v="NY"/>
    <x v="1"/>
    <x v="2"/>
    <x v="1"/>
    <n v="73"/>
    <n v="91.25"/>
  </r>
  <r>
    <x v="65"/>
    <s v="New Frontiers"/>
    <s v="New York"/>
    <s v="NY"/>
    <x v="1"/>
    <x v="5"/>
    <x v="0"/>
    <n v="47"/>
    <n v="47"/>
  </r>
  <r>
    <x v="65"/>
    <s v="Jeffries"/>
    <s v="New York"/>
    <s v="NY"/>
    <x v="1"/>
    <x v="1"/>
    <x v="0"/>
    <n v="86"/>
    <n v="86"/>
  </r>
  <r>
    <x v="65"/>
    <s v="Agnes Whole Foods"/>
    <s v="San Francisco"/>
    <s v="CA"/>
    <x v="3"/>
    <x v="3"/>
    <x v="1"/>
    <n v="92"/>
    <n v="92"/>
  </r>
  <r>
    <x v="386"/>
    <s v="Harvest"/>
    <s v="Los Angeles"/>
    <s v="CA"/>
    <x v="3"/>
    <x v="3"/>
    <x v="1"/>
    <n v="102"/>
    <n v="102"/>
  </r>
  <r>
    <x v="386"/>
    <s v="Crazy Oats"/>
    <s v="Miami"/>
    <s v="FL"/>
    <x v="2"/>
    <x v="3"/>
    <x v="1"/>
    <n v="231"/>
    <n v="231"/>
  </r>
  <r>
    <x v="386"/>
    <s v="Crazy Oats"/>
    <s v="Miami"/>
    <s v="FL"/>
    <x v="2"/>
    <x v="1"/>
    <x v="0"/>
    <n v="76"/>
    <n v="76"/>
  </r>
  <r>
    <x v="386"/>
    <s v="Crazy Oats"/>
    <s v="San Francisco"/>
    <s v="CA"/>
    <x v="3"/>
    <x v="2"/>
    <x v="1"/>
    <n v="73"/>
    <n v="91.25"/>
  </r>
  <r>
    <x v="386"/>
    <s v="Agnes Whole Foods"/>
    <s v="San Francisco"/>
    <s v="CA"/>
    <x v="3"/>
    <x v="6"/>
    <x v="1"/>
    <n v="54"/>
    <n v="94.5"/>
  </r>
  <r>
    <x v="66"/>
    <s v="Harvest"/>
    <s v="Minneapolis"/>
    <s v="MN"/>
    <x v="0"/>
    <x v="3"/>
    <x v="1"/>
    <n v="258"/>
    <n v="258"/>
  </r>
  <r>
    <x v="66"/>
    <s v="New Frontiers"/>
    <s v="New York"/>
    <s v="NY"/>
    <x v="1"/>
    <x v="2"/>
    <x v="1"/>
    <n v="89"/>
    <n v="111.25"/>
  </r>
  <r>
    <x v="66"/>
    <s v="Crazy Oats"/>
    <s v="San Francisco"/>
    <s v="CA"/>
    <x v="3"/>
    <x v="2"/>
    <x v="1"/>
    <n v="62"/>
    <n v="77.5"/>
  </r>
  <r>
    <x v="67"/>
    <s v="Crazy Oats"/>
    <s v="Miami"/>
    <s v="FL"/>
    <x v="2"/>
    <x v="1"/>
    <x v="0"/>
    <n v="58"/>
    <n v="58"/>
  </r>
  <r>
    <x v="67"/>
    <s v="Crazy Oats"/>
    <s v="Miami"/>
    <s v="FL"/>
    <x v="2"/>
    <x v="2"/>
    <x v="1"/>
    <n v="43"/>
    <n v="53.75"/>
  </r>
  <r>
    <x v="67"/>
    <s v="Jeffries"/>
    <s v="New York"/>
    <s v="NY"/>
    <x v="1"/>
    <x v="3"/>
    <x v="1"/>
    <n v="129"/>
    <n v="129"/>
  </r>
  <r>
    <x v="68"/>
    <s v="Harvest"/>
    <s v="Los Angeles"/>
    <s v="CA"/>
    <x v="3"/>
    <x v="3"/>
    <x v="1"/>
    <n v="87"/>
    <n v="87"/>
  </r>
  <r>
    <x v="69"/>
    <s v="Crazy Oats"/>
    <s v="Miami"/>
    <s v="FL"/>
    <x v="2"/>
    <x v="1"/>
    <x v="0"/>
    <n v="68"/>
    <n v="68"/>
  </r>
  <r>
    <x v="69"/>
    <s v="Jim's Natural"/>
    <s v="Minneapolis"/>
    <s v="MN"/>
    <x v="0"/>
    <x v="2"/>
    <x v="1"/>
    <n v="80"/>
    <n v="100"/>
  </r>
  <r>
    <x v="69"/>
    <s v="New Frontiers"/>
    <s v="New York"/>
    <s v="NY"/>
    <x v="1"/>
    <x v="3"/>
    <x v="1"/>
    <n v="203"/>
    <n v="203"/>
  </r>
  <r>
    <x v="69"/>
    <s v="Harvest"/>
    <s v="San Francisco"/>
    <s v="CA"/>
    <x v="3"/>
    <x v="3"/>
    <x v="1"/>
    <n v="269"/>
    <n v="269"/>
  </r>
  <r>
    <x v="70"/>
    <s v="New Frontiers"/>
    <s v="Los Angeles"/>
    <s v="CA"/>
    <x v="3"/>
    <x v="1"/>
    <x v="0"/>
    <n v="48"/>
    <n v="48"/>
  </r>
  <r>
    <x v="70"/>
    <s v="Crazy Oats"/>
    <s v="Miami"/>
    <s v="FL"/>
    <x v="2"/>
    <x v="1"/>
    <x v="0"/>
    <n v="152"/>
    <n v="152"/>
  </r>
  <r>
    <x v="70"/>
    <s v="New Frontiers"/>
    <s v="New York"/>
    <s v="NY"/>
    <x v="1"/>
    <x v="1"/>
    <x v="0"/>
    <n v="77"/>
    <n v="77"/>
  </r>
  <r>
    <x v="71"/>
    <s v="Crazy Oats"/>
    <s v="Miami"/>
    <s v="FL"/>
    <x v="2"/>
    <x v="5"/>
    <x v="0"/>
    <n v="73"/>
    <n v="73"/>
  </r>
  <r>
    <x v="71"/>
    <s v="New Frontiers"/>
    <s v="New York"/>
    <s v="NY"/>
    <x v="1"/>
    <x v="1"/>
    <x v="0"/>
    <n v="63"/>
    <n v="63"/>
  </r>
  <r>
    <x v="71"/>
    <s v="Jeffries"/>
    <s v="New York"/>
    <s v="NY"/>
    <x v="1"/>
    <x v="1"/>
    <x v="0"/>
    <n v="59"/>
    <n v="59"/>
  </r>
  <r>
    <x v="71"/>
    <s v="Crazy Oats"/>
    <s v="Seattle"/>
    <s v="WA"/>
    <x v="3"/>
    <x v="3"/>
    <x v="1"/>
    <n v="52"/>
    <n v="52"/>
  </r>
  <r>
    <x v="72"/>
    <s v="Jeffries"/>
    <s v="New York"/>
    <s v="NY"/>
    <x v="1"/>
    <x v="1"/>
    <x v="0"/>
    <n v="95"/>
    <n v="95"/>
  </r>
  <r>
    <x v="72"/>
    <s v="New Frontiers"/>
    <s v="New York"/>
    <s v="NY"/>
    <x v="1"/>
    <x v="1"/>
    <x v="0"/>
    <n v="63"/>
    <n v="63"/>
  </r>
  <r>
    <x v="72"/>
    <s v="Jeffries"/>
    <s v="New York"/>
    <s v="NY"/>
    <x v="1"/>
    <x v="3"/>
    <x v="1"/>
    <n v="121"/>
    <n v="121"/>
  </r>
  <r>
    <x v="72"/>
    <s v="Agnes Whole Foods"/>
    <s v="San Francisco"/>
    <s v="CA"/>
    <x v="3"/>
    <x v="0"/>
    <x v="0"/>
    <n v="51"/>
    <n v="76.5"/>
  </r>
  <r>
    <x v="73"/>
    <s v="Harvest"/>
    <s v="Los Angeles"/>
    <s v="CA"/>
    <x v="3"/>
    <x v="0"/>
    <x v="0"/>
    <n v="102"/>
    <n v="153"/>
  </r>
  <r>
    <x v="73"/>
    <s v="Jim's Natural"/>
    <s v="Minneapolis"/>
    <s v="MN"/>
    <x v="0"/>
    <x v="1"/>
    <x v="0"/>
    <n v="80"/>
    <n v="80"/>
  </r>
  <r>
    <x v="73"/>
    <s v="New Frontiers"/>
    <s v="New York"/>
    <s v="NY"/>
    <x v="1"/>
    <x v="0"/>
    <x v="0"/>
    <n v="55"/>
    <n v="82.5"/>
  </r>
  <r>
    <x v="73"/>
    <s v="Jeffries"/>
    <s v="New York"/>
    <s v="NY"/>
    <x v="1"/>
    <x v="5"/>
    <x v="0"/>
    <n v="56"/>
    <n v="56"/>
  </r>
  <r>
    <x v="73"/>
    <s v="Crazy Oats"/>
    <s v="San Francisco"/>
    <s v="CA"/>
    <x v="3"/>
    <x v="1"/>
    <x v="0"/>
    <n v="70"/>
    <n v="70"/>
  </r>
  <r>
    <x v="73"/>
    <s v="Crazy Oats"/>
    <s v="San Francisco"/>
    <s v="CA"/>
    <x v="3"/>
    <x v="1"/>
    <x v="0"/>
    <n v="82"/>
    <n v="82"/>
  </r>
  <r>
    <x v="74"/>
    <s v="Crazy Oats"/>
    <s v="San Francisco"/>
    <s v="CA"/>
    <x v="3"/>
    <x v="7"/>
    <x v="1"/>
    <n v="47"/>
    <n v="58.75"/>
  </r>
  <r>
    <x v="75"/>
    <s v="Crazy Oats"/>
    <s v="Miami"/>
    <s v="FL"/>
    <x v="2"/>
    <x v="1"/>
    <x v="0"/>
    <n v="52"/>
    <n v="52"/>
  </r>
  <r>
    <x v="75"/>
    <s v="Agnes Whole Foods"/>
    <s v="San Francisco"/>
    <s v="CA"/>
    <x v="3"/>
    <x v="1"/>
    <x v="0"/>
    <n v="20"/>
    <n v="20"/>
  </r>
  <r>
    <x v="76"/>
    <s v="Crazy Oats"/>
    <s v="Miami"/>
    <s v="FL"/>
    <x v="2"/>
    <x v="1"/>
    <x v="0"/>
    <n v="70"/>
    <n v="70"/>
  </r>
  <r>
    <x v="76"/>
    <s v="Jim's Natural"/>
    <s v="Minneapolis"/>
    <s v="MN"/>
    <x v="0"/>
    <x v="1"/>
    <x v="0"/>
    <n v="75"/>
    <n v="75"/>
  </r>
  <r>
    <x v="76"/>
    <s v="Crazy Oats"/>
    <s v="Seattle"/>
    <s v="WA"/>
    <x v="3"/>
    <x v="0"/>
    <x v="0"/>
    <n v="37"/>
    <n v="55.5"/>
  </r>
  <r>
    <x v="77"/>
    <s v="Crazy Oats"/>
    <s v="Miami"/>
    <s v="FL"/>
    <x v="2"/>
    <x v="3"/>
    <x v="1"/>
    <n v="132"/>
    <n v="132"/>
  </r>
  <r>
    <x v="77"/>
    <s v="Crazy Oats"/>
    <s v="Miami"/>
    <s v="FL"/>
    <x v="2"/>
    <x v="3"/>
    <x v="1"/>
    <n v="66"/>
    <n v="66"/>
  </r>
  <r>
    <x v="77"/>
    <s v="Jeffries"/>
    <s v="New York"/>
    <s v="NY"/>
    <x v="1"/>
    <x v="3"/>
    <x v="1"/>
    <n v="275"/>
    <n v="275"/>
  </r>
  <r>
    <x v="77"/>
    <s v="New Frontiers"/>
    <s v="New York"/>
    <s v="NY"/>
    <x v="1"/>
    <x v="3"/>
    <x v="1"/>
    <n v="56"/>
    <n v="56"/>
  </r>
  <r>
    <x v="77"/>
    <s v="Crazy Oats"/>
    <s v="Seattle"/>
    <s v="WA"/>
    <x v="3"/>
    <x v="1"/>
    <x v="0"/>
    <n v="63"/>
    <n v="63"/>
  </r>
  <r>
    <x v="78"/>
    <s v="Harvest"/>
    <s v="Los Angeles"/>
    <s v="CA"/>
    <x v="3"/>
    <x v="3"/>
    <x v="1"/>
    <n v="50"/>
    <n v="50"/>
  </r>
  <r>
    <x v="78"/>
    <s v="Crazy Oats"/>
    <s v="San Francisco"/>
    <s v="CA"/>
    <x v="3"/>
    <x v="3"/>
    <x v="1"/>
    <n v="245"/>
    <n v="245"/>
  </r>
  <r>
    <x v="79"/>
    <s v="New Frontiers"/>
    <s v="New York"/>
    <s v="NY"/>
    <x v="1"/>
    <x v="3"/>
    <x v="1"/>
    <n v="71"/>
    <n v="71"/>
  </r>
  <r>
    <x v="79"/>
    <s v="Agnes Whole Foods"/>
    <s v="San Francisco"/>
    <s v="CA"/>
    <x v="3"/>
    <x v="4"/>
    <x v="2"/>
    <n v="35"/>
    <n v="70"/>
  </r>
  <r>
    <x v="79"/>
    <s v="Harvest"/>
    <s v="San Francisco"/>
    <s v="CA"/>
    <x v="3"/>
    <x v="2"/>
    <x v="1"/>
    <n v="41"/>
    <n v="51.25"/>
  </r>
  <r>
    <x v="80"/>
    <s v="Jim's Natural"/>
    <s v="Minneapolis"/>
    <s v="MN"/>
    <x v="0"/>
    <x v="1"/>
    <x v="0"/>
    <n v="21"/>
    <n v="21"/>
  </r>
  <r>
    <x v="80"/>
    <s v="Harvest"/>
    <s v="Minneapolis"/>
    <s v="MN"/>
    <x v="0"/>
    <x v="1"/>
    <x v="0"/>
    <n v="26"/>
    <n v="26"/>
  </r>
  <r>
    <x v="80"/>
    <s v="Jim's Natural"/>
    <s v="Minneapolis"/>
    <s v="MN"/>
    <x v="0"/>
    <x v="0"/>
    <x v="0"/>
    <n v="106"/>
    <n v="159"/>
  </r>
  <r>
    <x v="80"/>
    <s v="Crazy Oats"/>
    <s v="San Francisco"/>
    <s v="CA"/>
    <x v="3"/>
    <x v="0"/>
    <x v="0"/>
    <n v="36"/>
    <n v="54"/>
  </r>
  <r>
    <x v="81"/>
    <s v="Crazy Oats"/>
    <s v="Miami"/>
    <s v="FL"/>
    <x v="2"/>
    <x v="2"/>
    <x v="1"/>
    <n v="73"/>
    <n v="91.25"/>
  </r>
  <r>
    <x v="81"/>
    <s v="New Frontiers"/>
    <s v="New York"/>
    <s v="NY"/>
    <x v="1"/>
    <x v="0"/>
    <x v="0"/>
    <n v="64"/>
    <n v="96"/>
  </r>
  <r>
    <x v="81"/>
    <s v="New Frontiers"/>
    <s v="New York"/>
    <s v="NY"/>
    <x v="1"/>
    <x v="3"/>
    <x v="1"/>
    <n v="120"/>
    <n v="120"/>
  </r>
  <r>
    <x v="81"/>
    <s v="New Frontiers"/>
    <s v="New York"/>
    <s v="NY"/>
    <x v="1"/>
    <x v="0"/>
    <x v="0"/>
    <n v="51"/>
    <n v="76.5"/>
  </r>
  <r>
    <x v="81"/>
    <s v="New Frontiers"/>
    <s v="New York"/>
    <s v="NY"/>
    <x v="1"/>
    <x v="1"/>
    <x v="0"/>
    <n v="78"/>
    <n v="78"/>
  </r>
  <r>
    <x v="81"/>
    <s v="Agnes Whole Foods"/>
    <s v="San Francisco"/>
    <s v="CA"/>
    <x v="3"/>
    <x v="0"/>
    <x v="0"/>
    <n v="45"/>
    <n v="67.5"/>
  </r>
  <r>
    <x v="81"/>
    <s v="Crazy Oats"/>
    <s v="Seattle"/>
    <s v="WA"/>
    <x v="3"/>
    <x v="1"/>
    <x v="0"/>
    <n v="82"/>
    <n v="82"/>
  </r>
  <r>
    <x v="82"/>
    <s v="Harvest"/>
    <s v="Minneapolis"/>
    <s v="MN"/>
    <x v="0"/>
    <x v="2"/>
    <x v="1"/>
    <n v="31"/>
    <n v="38.75"/>
  </r>
  <r>
    <x v="82"/>
    <s v="Crazy Oats"/>
    <s v="San Francisco"/>
    <s v="CA"/>
    <x v="3"/>
    <x v="0"/>
    <x v="0"/>
    <n v="57"/>
    <n v="85.5"/>
  </r>
  <r>
    <x v="82"/>
    <s v="Crazy Oats"/>
    <s v="San Francisco"/>
    <s v="CA"/>
    <x v="3"/>
    <x v="5"/>
    <x v="0"/>
    <n v="68"/>
    <n v="68"/>
  </r>
  <r>
    <x v="83"/>
    <s v="Jeffries"/>
    <s v="New York"/>
    <s v="NY"/>
    <x v="1"/>
    <x v="2"/>
    <x v="1"/>
    <n v="55"/>
    <n v="68.75"/>
  </r>
  <r>
    <x v="83"/>
    <s v="Harvest"/>
    <s v="San Francisco"/>
    <s v="CA"/>
    <x v="3"/>
    <x v="3"/>
    <x v="1"/>
    <n v="43"/>
    <n v="43"/>
  </r>
  <r>
    <x v="83"/>
    <s v="Crazy Oats"/>
    <s v="Seattle"/>
    <s v="WA"/>
    <x v="3"/>
    <x v="7"/>
    <x v="1"/>
    <n v="36"/>
    <n v="45"/>
  </r>
  <r>
    <x v="84"/>
    <s v="Crazy Oats"/>
    <s v="Miami"/>
    <s v="FL"/>
    <x v="2"/>
    <x v="3"/>
    <x v="1"/>
    <n v="89"/>
    <n v="89"/>
  </r>
  <r>
    <x v="84"/>
    <s v="Jeffries"/>
    <s v="New York"/>
    <s v="NY"/>
    <x v="1"/>
    <x v="2"/>
    <x v="1"/>
    <n v="91"/>
    <n v="113.75"/>
  </r>
  <r>
    <x v="84"/>
    <s v="Jeffries"/>
    <s v="New York"/>
    <s v="NY"/>
    <x v="1"/>
    <x v="5"/>
    <x v="0"/>
    <n v="58"/>
    <n v="58"/>
  </r>
  <r>
    <x v="84"/>
    <s v="Jeffries"/>
    <s v="New York"/>
    <s v="NY"/>
    <x v="1"/>
    <x v="3"/>
    <x v="1"/>
    <n v="112"/>
    <n v="112"/>
  </r>
  <r>
    <x v="84"/>
    <s v="Crazy Oats"/>
    <s v="Seattle"/>
    <s v="WA"/>
    <x v="3"/>
    <x v="0"/>
    <x v="0"/>
    <n v="116"/>
    <n v="174"/>
  </r>
  <r>
    <x v="85"/>
    <s v="Jim's Natural"/>
    <s v="Minneapolis"/>
    <s v="MN"/>
    <x v="0"/>
    <x v="4"/>
    <x v="2"/>
    <n v="40"/>
    <n v="80"/>
  </r>
  <r>
    <x v="86"/>
    <s v="Harvest"/>
    <s v="Los Angeles"/>
    <s v="CA"/>
    <x v="3"/>
    <x v="3"/>
    <x v="1"/>
    <n v="91"/>
    <n v="91"/>
  </r>
  <r>
    <x v="86"/>
    <s v="Jim's Natural"/>
    <s v="Minneapolis"/>
    <s v="MN"/>
    <x v="0"/>
    <x v="5"/>
    <x v="0"/>
    <n v="40"/>
    <n v="40"/>
  </r>
  <r>
    <x v="86"/>
    <s v="Jeffries"/>
    <s v="New York"/>
    <s v="NY"/>
    <x v="1"/>
    <x v="3"/>
    <x v="1"/>
    <n v="63"/>
    <n v="63"/>
  </r>
  <r>
    <x v="86"/>
    <s v="New Frontiers"/>
    <s v="New York"/>
    <s v="NY"/>
    <x v="1"/>
    <x v="2"/>
    <x v="1"/>
    <n v="60"/>
    <n v="75"/>
  </r>
  <r>
    <x v="86"/>
    <s v="Crazy Oats"/>
    <s v="Seattle"/>
    <s v="WA"/>
    <x v="3"/>
    <x v="1"/>
    <x v="0"/>
    <n v="139"/>
    <n v="139"/>
  </r>
  <r>
    <x v="87"/>
    <s v="Harvest"/>
    <s v="San Francisco"/>
    <s v="CA"/>
    <x v="3"/>
    <x v="3"/>
    <x v="1"/>
    <n v="76"/>
    <n v="76"/>
  </r>
  <r>
    <x v="88"/>
    <s v="Harvest"/>
    <s v="Los Angeles"/>
    <s v="CA"/>
    <x v="3"/>
    <x v="2"/>
    <x v="1"/>
    <n v="131"/>
    <n v="163.75"/>
  </r>
  <r>
    <x v="88"/>
    <s v="Jeffries"/>
    <s v="New York"/>
    <s v="NY"/>
    <x v="1"/>
    <x v="3"/>
    <x v="1"/>
    <n v="37"/>
    <n v="37"/>
  </r>
  <r>
    <x v="88"/>
    <s v="New Frontiers"/>
    <s v="New York"/>
    <s v="NY"/>
    <x v="1"/>
    <x v="0"/>
    <x v="0"/>
    <n v="40"/>
    <n v="60"/>
  </r>
  <r>
    <x v="88"/>
    <s v="Crazy Oats"/>
    <s v="San Francisco"/>
    <s v="CA"/>
    <x v="3"/>
    <x v="6"/>
    <x v="1"/>
    <n v="62"/>
    <n v="108.5"/>
  </r>
  <r>
    <x v="88"/>
    <s v="Crazy Oats"/>
    <s v="Seattle"/>
    <s v="WA"/>
    <x v="3"/>
    <x v="1"/>
    <x v="0"/>
    <n v="101"/>
    <n v="101"/>
  </r>
  <r>
    <x v="89"/>
    <s v="Harvest"/>
    <s v="Los Angeles"/>
    <s v="CA"/>
    <x v="3"/>
    <x v="2"/>
    <x v="1"/>
    <n v="80"/>
    <n v="100"/>
  </r>
  <r>
    <x v="89"/>
    <s v="Crazy Oats"/>
    <s v="Miami"/>
    <s v="FL"/>
    <x v="2"/>
    <x v="1"/>
    <x v="0"/>
    <n v="191"/>
    <n v="191"/>
  </r>
  <r>
    <x v="89"/>
    <s v="Crazy Oats"/>
    <s v="Miami"/>
    <s v="FL"/>
    <x v="2"/>
    <x v="0"/>
    <x v="0"/>
    <n v="39"/>
    <n v="58.5"/>
  </r>
  <r>
    <x v="89"/>
    <s v="Jeffries"/>
    <s v="New York"/>
    <s v="NY"/>
    <x v="1"/>
    <x v="3"/>
    <x v="1"/>
    <n v="142"/>
    <n v="142"/>
  </r>
  <r>
    <x v="89"/>
    <s v="Jeffries"/>
    <s v="New York"/>
    <s v="NY"/>
    <x v="1"/>
    <x v="0"/>
    <x v="0"/>
    <n v="39"/>
    <n v="58.5"/>
  </r>
  <r>
    <x v="89"/>
    <s v="Crazy Oats"/>
    <s v="San Francisco"/>
    <s v="CA"/>
    <x v="3"/>
    <x v="1"/>
    <x v="0"/>
    <n v="94"/>
    <n v="94"/>
  </r>
  <r>
    <x v="89"/>
    <s v="Crazy Oats"/>
    <s v="Seattle"/>
    <s v="WA"/>
    <x v="3"/>
    <x v="1"/>
    <x v="0"/>
    <n v="45"/>
    <n v="45"/>
  </r>
  <r>
    <x v="89"/>
    <s v="Crazy Oats"/>
    <s v="Seattle"/>
    <s v="WA"/>
    <x v="3"/>
    <x v="0"/>
    <x v="0"/>
    <n v="114"/>
    <n v="171"/>
  </r>
  <r>
    <x v="90"/>
    <s v="New Frontiers"/>
    <s v="Los Angeles"/>
    <s v="CA"/>
    <x v="3"/>
    <x v="1"/>
    <x v="0"/>
    <n v="214"/>
    <n v="214"/>
  </r>
  <r>
    <x v="90"/>
    <s v="Harvest"/>
    <s v="Los Angeles"/>
    <s v="CA"/>
    <x v="3"/>
    <x v="1"/>
    <x v="0"/>
    <n v="40"/>
    <n v="40"/>
  </r>
  <r>
    <x v="90"/>
    <s v="Jeffries"/>
    <s v="New York"/>
    <s v="NY"/>
    <x v="1"/>
    <x v="1"/>
    <x v="0"/>
    <n v="94"/>
    <n v="94"/>
  </r>
  <r>
    <x v="90"/>
    <s v="New Frontiers"/>
    <s v="New York"/>
    <s v="NY"/>
    <x v="1"/>
    <x v="0"/>
    <x v="0"/>
    <n v="101"/>
    <n v="151.5"/>
  </r>
  <r>
    <x v="90"/>
    <s v="New Frontiers"/>
    <s v="New York"/>
    <s v="NY"/>
    <x v="1"/>
    <x v="0"/>
    <x v="0"/>
    <n v="67"/>
    <n v="100.5"/>
  </r>
  <r>
    <x v="90"/>
    <s v="Agnes Whole Foods"/>
    <s v="San Francisco"/>
    <s v="CA"/>
    <x v="3"/>
    <x v="2"/>
    <x v="1"/>
    <n v="55"/>
    <n v="68.75"/>
  </r>
  <r>
    <x v="90"/>
    <s v="Crazy Oats"/>
    <s v="Seattle"/>
    <s v="WA"/>
    <x v="3"/>
    <x v="1"/>
    <x v="0"/>
    <n v="41"/>
    <n v="41"/>
  </r>
  <r>
    <x v="90"/>
    <s v="Crazy Oats"/>
    <s v="Seattle"/>
    <s v="WA"/>
    <x v="3"/>
    <x v="0"/>
    <x v="0"/>
    <n v="57"/>
    <n v="85.5"/>
  </r>
  <r>
    <x v="387"/>
    <s v="Crazy Oats"/>
    <s v="Miami"/>
    <s v="FL"/>
    <x v="2"/>
    <x v="1"/>
    <x v="0"/>
    <n v="205"/>
    <n v="205"/>
  </r>
  <r>
    <x v="387"/>
    <s v="New Frontiers"/>
    <s v="New York"/>
    <s v="NY"/>
    <x v="1"/>
    <x v="2"/>
    <x v="1"/>
    <n v="146"/>
    <n v="182.5"/>
  </r>
  <r>
    <x v="387"/>
    <s v="Jeffries"/>
    <s v="New York"/>
    <s v="NY"/>
    <x v="1"/>
    <x v="0"/>
    <x v="0"/>
    <n v="43"/>
    <n v="64.5"/>
  </r>
  <r>
    <x v="387"/>
    <s v="New Frontiers"/>
    <s v="New York"/>
    <s v="NY"/>
    <x v="1"/>
    <x v="3"/>
    <x v="1"/>
    <n v="71"/>
    <n v="71"/>
  </r>
  <r>
    <x v="387"/>
    <s v="Crazy Oats"/>
    <s v="Seattle"/>
    <s v="WA"/>
    <x v="3"/>
    <x v="6"/>
    <x v="1"/>
    <n v="68"/>
    <n v="119"/>
  </r>
  <r>
    <x v="387"/>
    <s v="Crazy Oats"/>
    <s v="Seattle"/>
    <s v="WA"/>
    <x v="3"/>
    <x v="5"/>
    <x v="0"/>
    <n v="70"/>
    <n v="70"/>
  </r>
  <r>
    <x v="387"/>
    <s v="Crazy Oats"/>
    <s v="Seattle"/>
    <s v="WA"/>
    <x v="3"/>
    <x v="1"/>
    <x v="0"/>
    <n v="27"/>
    <n v="27"/>
  </r>
  <r>
    <x v="387"/>
    <s v="Crazy Oats"/>
    <s v="Seattle"/>
    <s v="WA"/>
    <x v="3"/>
    <x v="3"/>
    <x v="1"/>
    <n v="79"/>
    <n v="79"/>
  </r>
  <r>
    <x v="91"/>
    <s v="Harvest"/>
    <s v="Los Angeles"/>
    <s v="CA"/>
    <x v="3"/>
    <x v="2"/>
    <x v="1"/>
    <n v="29"/>
    <n v="36.25"/>
  </r>
  <r>
    <x v="91"/>
    <s v="New Frontiers"/>
    <s v="New York"/>
    <s v="NY"/>
    <x v="1"/>
    <x v="3"/>
    <x v="1"/>
    <n v="84"/>
    <n v="84"/>
  </r>
  <r>
    <x v="91"/>
    <s v="New Frontiers"/>
    <s v="New York"/>
    <s v="NY"/>
    <x v="1"/>
    <x v="0"/>
    <x v="0"/>
    <n v="64"/>
    <n v="96"/>
  </r>
  <r>
    <x v="91"/>
    <s v="Crazy Oats"/>
    <s v="San Francisco"/>
    <s v="CA"/>
    <x v="3"/>
    <x v="1"/>
    <x v="0"/>
    <n v="134"/>
    <n v="134"/>
  </r>
  <r>
    <x v="91"/>
    <s v="Agnes Whole Foods"/>
    <s v="San Francisco"/>
    <s v="CA"/>
    <x v="3"/>
    <x v="0"/>
    <x v="0"/>
    <n v="27"/>
    <n v="40.5"/>
  </r>
  <r>
    <x v="91"/>
    <s v="Crazy Oats"/>
    <s v="Seattle"/>
    <s v="WA"/>
    <x v="3"/>
    <x v="5"/>
    <x v="0"/>
    <n v="26"/>
    <n v="26"/>
  </r>
  <r>
    <x v="92"/>
    <s v="Harvest"/>
    <s v="Los Angeles"/>
    <s v="CA"/>
    <x v="3"/>
    <x v="3"/>
    <x v="1"/>
    <n v="20"/>
    <n v="20"/>
  </r>
  <r>
    <x v="92"/>
    <s v="Crazy Oats"/>
    <s v="San Francisco"/>
    <s v="CA"/>
    <x v="3"/>
    <x v="1"/>
    <x v="0"/>
    <n v="51"/>
    <n v="51"/>
  </r>
  <r>
    <x v="92"/>
    <s v="Crazy Oats"/>
    <s v="San Francisco"/>
    <s v="CA"/>
    <x v="3"/>
    <x v="2"/>
    <x v="1"/>
    <n v="36"/>
    <n v="45"/>
  </r>
  <r>
    <x v="92"/>
    <s v="Crazy Oats"/>
    <s v="San Francisco"/>
    <s v="CA"/>
    <x v="3"/>
    <x v="1"/>
    <x v="0"/>
    <n v="39"/>
    <n v="39"/>
  </r>
  <r>
    <x v="93"/>
    <s v="Crazy Oats"/>
    <s v="Miami"/>
    <s v="FL"/>
    <x v="2"/>
    <x v="0"/>
    <x v="0"/>
    <n v="124"/>
    <n v="186"/>
  </r>
  <r>
    <x v="93"/>
    <s v="Jim's Natural"/>
    <s v="Minneapolis"/>
    <s v="MN"/>
    <x v="0"/>
    <x v="2"/>
    <x v="1"/>
    <n v="51"/>
    <n v="63.75"/>
  </r>
  <r>
    <x v="93"/>
    <s v="Jim's Natural"/>
    <s v="Minneapolis"/>
    <s v="MN"/>
    <x v="0"/>
    <x v="1"/>
    <x v="0"/>
    <n v="20"/>
    <n v="20"/>
  </r>
  <r>
    <x v="93"/>
    <s v="Jeffries"/>
    <s v="New York"/>
    <s v="NY"/>
    <x v="1"/>
    <x v="1"/>
    <x v="0"/>
    <n v="61"/>
    <n v="61"/>
  </r>
  <r>
    <x v="93"/>
    <s v="Jeffries"/>
    <s v="New York"/>
    <s v="NY"/>
    <x v="1"/>
    <x v="5"/>
    <x v="0"/>
    <n v="28"/>
    <n v="28"/>
  </r>
  <r>
    <x v="93"/>
    <s v="Agnes Whole Foods"/>
    <s v="San Francisco"/>
    <s v="CA"/>
    <x v="3"/>
    <x v="5"/>
    <x v="0"/>
    <n v="36"/>
    <n v="36"/>
  </r>
  <r>
    <x v="93"/>
    <s v="Crazy Oats"/>
    <s v="Seattle"/>
    <s v="WA"/>
    <x v="3"/>
    <x v="1"/>
    <x v="0"/>
    <n v="48"/>
    <n v="48"/>
  </r>
  <r>
    <x v="93"/>
    <s v="Crazy Oats"/>
    <s v="Seattle"/>
    <s v="WA"/>
    <x v="3"/>
    <x v="2"/>
    <x v="1"/>
    <n v="27"/>
    <n v="33.75"/>
  </r>
  <r>
    <x v="94"/>
    <s v="Jim's Natural"/>
    <s v="Minneapolis"/>
    <s v="MN"/>
    <x v="0"/>
    <x v="1"/>
    <x v="0"/>
    <n v="34"/>
    <n v="34"/>
  </r>
  <r>
    <x v="94"/>
    <s v="New Frontiers"/>
    <s v="New York"/>
    <s v="NY"/>
    <x v="1"/>
    <x v="3"/>
    <x v="1"/>
    <n v="64"/>
    <n v="64"/>
  </r>
  <r>
    <x v="94"/>
    <s v="New Frontiers"/>
    <s v="New York"/>
    <s v="NY"/>
    <x v="1"/>
    <x v="1"/>
    <x v="0"/>
    <n v="47"/>
    <n v="47"/>
  </r>
  <r>
    <x v="94"/>
    <s v="Crazy Oats"/>
    <s v="Seattle"/>
    <s v="WA"/>
    <x v="3"/>
    <x v="1"/>
    <x v="0"/>
    <n v="147"/>
    <n v="147"/>
  </r>
  <r>
    <x v="388"/>
    <s v="Harvest"/>
    <s v="Los Angeles"/>
    <s v="CA"/>
    <x v="3"/>
    <x v="3"/>
    <x v="1"/>
    <n v="23"/>
    <n v="23"/>
  </r>
  <r>
    <x v="388"/>
    <s v="Crazy Oats"/>
    <s v="Miami"/>
    <s v="FL"/>
    <x v="2"/>
    <x v="2"/>
    <x v="1"/>
    <n v="25"/>
    <n v="31.25"/>
  </r>
  <r>
    <x v="388"/>
    <s v="Harvest"/>
    <s v="Minneapolis"/>
    <s v="MN"/>
    <x v="0"/>
    <x v="0"/>
    <x v="0"/>
    <n v="79"/>
    <n v="118.5"/>
  </r>
  <r>
    <x v="388"/>
    <s v="New Frontiers"/>
    <s v="New York"/>
    <s v="NY"/>
    <x v="1"/>
    <x v="2"/>
    <x v="1"/>
    <n v="46"/>
    <n v="57.5"/>
  </r>
  <r>
    <x v="388"/>
    <s v="New Frontiers"/>
    <s v="New York"/>
    <s v="NY"/>
    <x v="1"/>
    <x v="1"/>
    <x v="0"/>
    <n v="38"/>
    <n v="38"/>
  </r>
  <r>
    <x v="388"/>
    <s v="Harvest"/>
    <s v="San Francisco"/>
    <s v="CA"/>
    <x v="3"/>
    <x v="2"/>
    <x v="1"/>
    <n v="24"/>
    <n v="30"/>
  </r>
  <r>
    <x v="95"/>
    <s v="Harvest"/>
    <s v="Minneapolis"/>
    <s v="MN"/>
    <x v="0"/>
    <x v="2"/>
    <x v="1"/>
    <n v="22"/>
    <n v="27.5"/>
  </r>
  <r>
    <x v="95"/>
    <s v="Harvest"/>
    <s v="Minneapolis"/>
    <s v="MN"/>
    <x v="0"/>
    <x v="0"/>
    <x v="0"/>
    <n v="75"/>
    <n v="112.5"/>
  </r>
  <r>
    <x v="95"/>
    <s v="New Frontiers"/>
    <s v="New York"/>
    <s v="NY"/>
    <x v="1"/>
    <x v="2"/>
    <x v="1"/>
    <n v="59"/>
    <n v="73.75"/>
  </r>
  <r>
    <x v="95"/>
    <s v="Jeffries"/>
    <s v="New York"/>
    <s v="NY"/>
    <x v="1"/>
    <x v="2"/>
    <x v="1"/>
    <n v="25"/>
    <n v="31.25"/>
  </r>
  <r>
    <x v="95"/>
    <s v="Crazy Oats"/>
    <s v="San Francisco"/>
    <s v="CA"/>
    <x v="3"/>
    <x v="1"/>
    <x v="0"/>
    <n v="98"/>
    <n v="98"/>
  </r>
  <r>
    <x v="95"/>
    <s v="Agnes Whole Foods"/>
    <s v="San Francisco"/>
    <s v="CA"/>
    <x v="3"/>
    <x v="6"/>
    <x v="1"/>
    <n v="20"/>
    <n v="35"/>
  </r>
  <r>
    <x v="95"/>
    <s v="Harvest"/>
    <s v="San Francisco"/>
    <s v="CA"/>
    <x v="3"/>
    <x v="0"/>
    <x v="0"/>
    <n v="75"/>
    <n v="112.5"/>
  </r>
  <r>
    <x v="95"/>
    <s v="Crazy Oats"/>
    <s v="Seattle"/>
    <s v="WA"/>
    <x v="3"/>
    <x v="2"/>
    <x v="1"/>
    <n v="28"/>
    <n v="35"/>
  </r>
  <r>
    <x v="96"/>
    <s v="New Frontiers"/>
    <s v="Los Angeles"/>
    <s v="CA"/>
    <x v="3"/>
    <x v="0"/>
    <x v="0"/>
    <n v="37"/>
    <n v="55.5"/>
  </r>
  <r>
    <x v="96"/>
    <s v="Crazy Oats"/>
    <s v="Miami"/>
    <s v="FL"/>
    <x v="2"/>
    <x v="4"/>
    <x v="2"/>
    <n v="21"/>
    <n v="42"/>
  </r>
  <r>
    <x v="96"/>
    <s v="Jim's Natural"/>
    <s v="Minneapolis"/>
    <s v="MN"/>
    <x v="0"/>
    <x v="6"/>
    <x v="1"/>
    <n v="26"/>
    <n v="45.5"/>
  </r>
  <r>
    <x v="96"/>
    <s v="Jim's Natural"/>
    <s v="Minneapolis"/>
    <s v="MN"/>
    <x v="0"/>
    <x v="4"/>
    <x v="2"/>
    <n v="16"/>
    <n v="32"/>
  </r>
  <r>
    <x v="96"/>
    <s v="New Frontiers"/>
    <s v="New York"/>
    <s v="NY"/>
    <x v="1"/>
    <x v="2"/>
    <x v="1"/>
    <n v="37"/>
    <n v="46.25"/>
  </r>
  <r>
    <x v="96"/>
    <s v="Crazy Oats"/>
    <s v="San Francisco"/>
    <s v="CA"/>
    <x v="3"/>
    <x v="2"/>
    <x v="1"/>
    <n v="29"/>
    <n v="36.25"/>
  </r>
  <r>
    <x v="96"/>
    <s v="Crazy Oats"/>
    <s v="Seattle"/>
    <s v="WA"/>
    <x v="3"/>
    <x v="1"/>
    <x v="0"/>
    <n v="97"/>
    <n v="97"/>
  </r>
  <r>
    <x v="97"/>
    <s v="Crazy Oats"/>
    <s v="Miami"/>
    <s v="FL"/>
    <x v="2"/>
    <x v="3"/>
    <x v="1"/>
    <n v="46"/>
    <n v="46"/>
  </r>
  <r>
    <x v="97"/>
    <s v="Crazy Oats"/>
    <s v="San Francisco"/>
    <s v="CA"/>
    <x v="3"/>
    <x v="0"/>
    <x v="0"/>
    <n v="25"/>
    <n v="37.5"/>
  </r>
  <r>
    <x v="389"/>
    <s v="Crazy Oats"/>
    <s v="Miami"/>
    <s v="FL"/>
    <x v="2"/>
    <x v="2"/>
    <x v="1"/>
    <n v="38"/>
    <n v="47.5"/>
  </r>
  <r>
    <x v="389"/>
    <s v="Crazy Oats"/>
    <s v="Miami"/>
    <s v="FL"/>
    <x v="2"/>
    <x v="4"/>
    <x v="2"/>
    <n v="31"/>
    <n v="62"/>
  </r>
  <r>
    <x v="389"/>
    <s v="Jim's Natural"/>
    <s v="Minneapolis"/>
    <s v="MN"/>
    <x v="0"/>
    <x v="5"/>
    <x v="0"/>
    <n v="22"/>
    <n v="22"/>
  </r>
  <r>
    <x v="389"/>
    <s v="New Frontiers"/>
    <s v="New York"/>
    <s v="NY"/>
    <x v="1"/>
    <x v="1"/>
    <x v="0"/>
    <n v="77"/>
    <n v="77"/>
  </r>
  <r>
    <x v="389"/>
    <s v="New Frontiers"/>
    <s v="New York"/>
    <s v="NY"/>
    <x v="1"/>
    <x v="0"/>
    <x v="0"/>
    <n v="26"/>
    <n v="39"/>
  </r>
  <r>
    <x v="99"/>
    <s v="Crazy Oats"/>
    <s v="Miami"/>
    <s v="FL"/>
    <x v="2"/>
    <x v="1"/>
    <x v="0"/>
    <n v="112"/>
    <n v="112"/>
  </r>
  <r>
    <x v="99"/>
    <s v="Harvest"/>
    <s v="Minneapolis"/>
    <s v="MN"/>
    <x v="0"/>
    <x v="1"/>
    <x v="0"/>
    <n v="39"/>
    <n v="39"/>
  </r>
  <r>
    <x v="99"/>
    <s v="Jeffries"/>
    <s v="New York"/>
    <s v="NY"/>
    <x v="1"/>
    <x v="0"/>
    <x v="0"/>
    <n v="29"/>
    <n v="43.5"/>
  </r>
  <r>
    <x v="99"/>
    <s v="Jeffries"/>
    <s v="New York"/>
    <s v="NY"/>
    <x v="1"/>
    <x v="0"/>
    <x v="0"/>
    <n v="32"/>
    <n v="48"/>
  </r>
  <r>
    <x v="99"/>
    <s v="New Frontiers"/>
    <s v="New York"/>
    <s v="NY"/>
    <x v="1"/>
    <x v="2"/>
    <x v="1"/>
    <n v="36"/>
    <n v="45"/>
  </r>
  <r>
    <x v="99"/>
    <s v="Agnes Whole Foods"/>
    <s v="San Francisco"/>
    <s v="CA"/>
    <x v="3"/>
    <x v="4"/>
    <x v="2"/>
    <n v="23"/>
    <n v="46"/>
  </r>
  <r>
    <x v="99"/>
    <s v="Agnes Whole Foods"/>
    <s v="San Francisco"/>
    <s v="CA"/>
    <x v="3"/>
    <x v="5"/>
    <x v="0"/>
    <n v="18"/>
    <n v="18"/>
  </r>
  <r>
    <x v="100"/>
    <s v="New Frontiers"/>
    <s v="New York"/>
    <s v="NY"/>
    <x v="1"/>
    <x v="2"/>
    <x v="1"/>
    <n v="48"/>
    <n v="60"/>
  </r>
  <r>
    <x v="100"/>
    <s v="Jeffries"/>
    <s v="New York"/>
    <s v="NY"/>
    <x v="1"/>
    <x v="4"/>
    <x v="2"/>
    <n v="36"/>
    <n v="72"/>
  </r>
  <r>
    <x v="100"/>
    <s v="Jeffries"/>
    <s v="New York"/>
    <s v="NY"/>
    <x v="1"/>
    <x v="3"/>
    <x v="1"/>
    <n v="45"/>
    <n v="45"/>
  </r>
  <r>
    <x v="101"/>
    <s v="Crazy Oats"/>
    <s v="Miami"/>
    <s v="FL"/>
    <x v="2"/>
    <x v="0"/>
    <x v="0"/>
    <n v="28"/>
    <n v="42"/>
  </r>
  <r>
    <x v="101"/>
    <s v="Jim's Natural"/>
    <s v="Minneapolis"/>
    <s v="MN"/>
    <x v="0"/>
    <x v="2"/>
    <x v="1"/>
    <n v="39"/>
    <n v="48.75"/>
  </r>
  <r>
    <x v="101"/>
    <s v="New Frontiers"/>
    <s v="New York"/>
    <s v="NY"/>
    <x v="1"/>
    <x v="0"/>
    <x v="0"/>
    <n v="23"/>
    <n v="34.5"/>
  </r>
  <r>
    <x v="101"/>
    <s v="Crazy Oats"/>
    <s v="San Francisco"/>
    <s v="CA"/>
    <x v="3"/>
    <x v="3"/>
    <x v="1"/>
    <n v="31"/>
    <n v="31"/>
  </r>
  <r>
    <x v="101"/>
    <s v="Agnes Whole Foods"/>
    <s v="San Francisco"/>
    <s v="CA"/>
    <x v="3"/>
    <x v="2"/>
    <x v="1"/>
    <n v="34"/>
    <n v="42.5"/>
  </r>
  <r>
    <x v="101"/>
    <s v="Crazy Oats"/>
    <s v="Seattle"/>
    <s v="WA"/>
    <x v="3"/>
    <x v="3"/>
    <x v="1"/>
    <n v="25"/>
    <n v="25"/>
  </r>
  <r>
    <x v="102"/>
    <s v="Crazy Oats"/>
    <s v="Miami"/>
    <s v="FL"/>
    <x v="2"/>
    <x v="2"/>
    <x v="1"/>
    <n v="26"/>
    <n v="32.5"/>
  </r>
  <r>
    <x v="102"/>
    <s v="Crazy Oats"/>
    <s v="Miami"/>
    <s v="FL"/>
    <x v="2"/>
    <x v="1"/>
    <x v="0"/>
    <n v="45"/>
    <n v="45"/>
  </r>
  <r>
    <x v="102"/>
    <s v="Jim's Natural"/>
    <s v="Minneapolis"/>
    <s v="MN"/>
    <x v="0"/>
    <x v="0"/>
    <x v="0"/>
    <n v="25"/>
    <n v="37.5"/>
  </r>
  <r>
    <x v="102"/>
    <s v="Harvest"/>
    <s v="Minneapolis"/>
    <s v="MN"/>
    <x v="0"/>
    <x v="1"/>
    <x v="0"/>
    <n v="19"/>
    <n v="19"/>
  </r>
  <r>
    <x v="102"/>
    <s v="New Frontiers"/>
    <s v="New York"/>
    <s v="NY"/>
    <x v="1"/>
    <x v="0"/>
    <x v="0"/>
    <n v="24"/>
    <n v="36"/>
  </r>
  <r>
    <x v="102"/>
    <s v="Agnes Whole Foods"/>
    <s v="San Francisco"/>
    <s v="CA"/>
    <x v="3"/>
    <x v="4"/>
    <x v="2"/>
    <n v="42"/>
    <n v="84"/>
  </r>
  <r>
    <x v="102"/>
    <s v="Crazy Oats"/>
    <s v="Seattle"/>
    <s v="WA"/>
    <x v="3"/>
    <x v="6"/>
    <x v="1"/>
    <n v="58"/>
    <n v="101.5"/>
  </r>
  <r>
    <x v="103"/>
    <s v="New Frontiers"/>
    <s v="Los Angeles"/>
    <s v="CA"/>
    <x v="3"/>
    <x v="1"/>
    <x v="0"/>
    <n v="41"/>
    <n v="41"/>
  </r>
  <r>
    <x v="103"/>
    <s v="Crazy Oats"/>
    <s v="Seattle"/>
    <s v="WA"/>
    <x v="3"/>
    <x v="1"/>
    <x v="0"/>
    <n v="58"/>
    <n v="58"/>
  </r>
  <r>
    <x v="103"/>
    <s v="Crazy Oats"/>
    <s v="Seattle"/>
    <s v="WA"/>
    <x v="3"/>
    <x v="5"/>
    <x v="0"/>
    <n v="31"/>
    <n v="31"/>
  </r>
  <r>
    <x v="104"/>
    <s v="Crazy Oats"/>
    <s v="Miami"/>
    <s v="FL"/>
    <x v="2"/>
    <x v="1"/>
    <x v="0"/>
    <n v="26"/>
    <n v="26"/>
  </r>
  <r>
    <x v="104"/>
    <s v="Crazy Oats"/>
    <s v="San Francisco"/>
    <s v="CA"/>
    <x v="3"/>
    <x v="1"/>
    <x v="0"/>
    <n v="38"/>
    <n v="38"/>
  </r>
  <r>
    <x v="104"/>
    <s v="Harvest"/>
    <s v="San Francisco"/>
    <s v="CA"/>
    <x v="3"/>
    <x v="1"/>
    <x v="0"/>
    <n v="84"/>
    <n v="84"/>
  </r>
  <r>
    <x v="105"/>
    <s v="Harvest"/>
    <s v="Minneapolis"/>
    <s v="MN"/>
    <x v="0"/>
    <x v="1"/>
    <x v="0"/>
    <n v="80"/>
    <n v="80"/>
  </r>
  <r>
    <x v="105"/>
    <s v="Harvest"/>
    <s v="Minneapolis"/>
    <s v="MN"/>
    <x v="0"/>
    <x v="1"/>
    <x v="0"/>
    <n v="63"/>
    <n v="63"/>
  </r>
  <r>
    <x v="105"/>
    <s v="New Frontiers"/>
    <s v="New York"/>
    <s v="NY"/>
    <x v="1"/>
    <x v="2"/>
    <x v="1"/>
    <n v="44"/>
    <n v="55"/>
  </r>
  <r>
    <x v="106"/>
    <s v="New Frontiers"/>
    <s v="New York"/>
    <s v="NY"/>
    <x v="1"/>
    <x v="0"/>
    <x v="0"/>
    <n v="21"/>
    <n v="31.5"/>
  </r>
  <r>
    <x v="106"/>
    <s v="New Frontiers"/>
    <s v="New York"/>
    <s v="NY"/>
    <x v="1"/>
    <x v="0"/>
    <x v="0"/>
    <n v="45"/>
    <n v="67.5"/>
  </r>
  <r>
    <x v="106"/>
    <s v="Crazy Oats"/>
    <s v="Seattle"/>
    <s v="WA"/>
    <x v="3"/>
    <x v="2"/>
    <x v="1"/>
    <n v="35"/>
    <n v="43.75"/>
  </r>
  <r>
    <x v="107"/>
    <s v="New Frontiers"/>
    <s v="New York"/>
    <s v="NY"/>
    <x v="1"/>
    <x v="4"/>
    <x v="2"/>
    <n v="22"/>
    <n v="44"/>
  </r>
  <r>
    <x v="107"/>
    <s v="Jeffries"/>
    <s v="New York"/>
    <s v="NY"/>
    <x v="1"/>
    <x v="0"/>
    <x v="0"/>
    <n v="46"/>
    <n v="69"/>
  </r>
  <r>
    <x v="107"/>
    <s v="New Frontiers"/>
    <s v="New York"/>
    <s v="NY"/>
    <x v="1"/>
    <x v="0"/>
    <x v="0"/>
    <n v="27"/>
    <n v="40.5"/>
  </r>
  <r>
    <x v="108"/>
    <s v="New Frontiers"/>
    <s v="Los Angeles"/>
    <s v="CA"/>
    <x v="3"/>
    <x v="2"/>
    <x v="1"/>
    <n v="38"/>
    <n v="47.5"/>
  </r>
  <r>
    <x v="108"/>
    <s v="New Frontiers"/>
    <s v="Los Angeles"/>
    <s v="CA"/>
    <x v="3"/>
    <x v="0"/>
    <x v="0"/>
    <n v="71"/>
    <n v="106.5"/>
  </r>
  <r>
    <x v="108"/>
    <s v="New Frontiers"/>
    <s v="Los Angeles"/>
    <s v="CA"/>
    <x v="3"/>
    <x v="4"/>
    <x v="2"/>
    <n v="62"/>
    <n v="124"/>
  </r>
  <r>
    <x v="108"/>
    <s v="New Frontiers"/>
    <s v="New York"/>
    <s v="NY"/>
    <x v="1"/>
    <x v="5"/>
    <x v="0"/>
    <n v="35"/>
    <n v="35"/>
  </r>
  <r>
    <x v="109"/>
    <s v="New Frontiers"/>
    <s v="Los Angeles"/>
    <s v="CA"/>
    <x v="3"/>
    <x v="2"/>
    <x v="1"/>
    <n v="21"/>
    <n v="26.25"/>
  </r>
  <r>
    <x v="109"/>
    <s v="Crazy Oats"/>
    <s v="Miami"/>
    <s v="FL"/>
    <x v="2"/>
    <x v="1"/>
    <x v="0"/>
    <n v="44"/>
    <n v="44"/>
  </r>
  <r>
    <x v="109"/>
    <s v="Jim's Natural"/>
    <s v="Minneapolis"/>
    <s v="MN"/>
    <x v="0"/>
    <x v="3"/>
    <x v="1"/>
    <n v="34"/>
    <n v="34"/>
  </r>
  <r>
    <x v="109"/>
    <s v="Jim's Natural"/>
    <s v="Minneapolis"/>
    <s v="MN"/>
    <x v="0"/>
    <x v="0"/>
    <x v="0"/>
    <n v="19"/>
    <n v="28.5"/>
  </r>
  <r>
    <x v="109"/>
    <s v="Jeffries"/>
    <s v="New York"/>
    <s v="NY"/>
    <x v="1"/>
    <x v="0"/>
    <x v="0"/>
    <n v="49"/>
    <n v="73.5"/>
  </r>
  <r>
    <x v="109"/>
    <s v="Crazy Oats"/>
    <s v="San Francisco"/>
    <s v="CA"/>
    <x v="3"/>
    <x v="0"/>
    <x v="0"/>
    <n v="25"/>
    <n v="37.5"/>
  </r>
  <r>
    <x v="109"/>
    <s v="Crazy Oats"/>
    <s v="San Francisco"/>
    <s v="CA"/>
    <x v="3"/>
    <x v="2"/>
    <x v="1"/>
    <n v="74"/>
    <n v="92.5"/>
  </r>
  <r>
    <x v="109"/>
    <s v="Agnes Whole Foods"/>
    <s v="San Francisco"/>
    <s v="CA"/>
    <x v="3"/>
    <x v="5"/>
    <x v="0"/>
    <n v="26"/>
    <n v="26"/>
  </r>
  <r>
    <x v="110"/>
    <s v="Jim's Natural"/>
    <s v="Minneapolis"/>
    <s v="MN"/>
    <x v="0"/>
    <x v="2"/>
    <x v="1"/>
    <n v="56"/>
    <n v="70"/>
  </r>
  <r>
    <x v="110"/>
    <s v="New Frontiers"/>
    <s v="New York"/>
    <s v="NY"/>
    <x v="1"/>
    <x v="7"/>
    <x v="1"/>
    <n v="22"/>
    <n v="27.5"/>
  </r>
  <r>
    <x v="110"/>
    <s v="Jeffries"/>
    <s v="New York"/>
    <s v="NY"/>
    <x v="1"/>
    <x v="1"/>
    <x v="0"/>
    <n v="62"/>
    <n v="62"/>
  </r>
  <r>
    <x v="110"/>
    <s v="New Frontiers"/>
    <s v="New York"/>
    <s v="NY"/>
    <x v="1"/>
    <x v="8"/>
    <x v="3"/>
    <n v="27"/>
    <n v="40.5"/>
  </r>
  <r>
    <x v="110"/>
    <s v="Agnes Whole Foods"/>
    <s v="San Francisco"/>
    <s v="CA"/>
    <x v="3"/>
    <x v="2"/>
    <x v="1"/>
    <n v="55"/>
    <n v="68.75"/>
  </r>
  <r>
    <x v="111"/>
    <s v="Harvest"/>
    <s v="Minneapolis"/>
    <s v="MN"/>
    <x v="0"/>
    <x v="0"/>
    <x v="0"/>
    <n v="34"/>
    <n v="51"/>
  </r>
  <r>
    <x v="111"/>
    <s v="New Frontiers"/>
    <s v="New York"/>
    <s v="NY"/>
    <x v="1"/>
    <x v="3"/>
    <x v="1"/>
    <n v="29"/>
    <n v="29"/>
  </r>
  <r>
    <x v="112"/>
    <s v="Jeffries"/>
    <s v="New York"/>
    <s v="NY"/>
    <x v="1"/>
    <x v="8"/>
    <x v="3"/>
    <n v="57"/>
    <n v="85.5"/>
  </r>
  <r>
    <x v="113"/>
    <s v="New Frontiers"/>
    <s v="New York"/>
    <s v="NY"/>
    <x v="1"/>
    <x v="1"/>
    <x v="0"/>
    <n v="35"/>
    <n v="35"/>
  </r>
  <r>
    <x v="113"/>
    <s v="New Frontiers"/>
    <s v="New York"/>
    <s v="NY"/>
    <x v="1"/>
    <x v="1"/>
    <x v="0"/>
    <n v="51"/>
    <n v="51"/>
  </r>
  <r>
    <x v="113"/>
    <s v="Crazy Oats"/>
    <s v="San Francisco"/>
    <s v="CA"/>
    <x v="3"/>
    <x v="6"/>
    <x v="1"/>
    <n v="64"/>
    <n v="112"/>
  </r>
  <r>
    <x v="113"/>
    <s v="Crazy Oats"/>
    <s v="Seattle"/>
    <s v="WA"/>
    <x v="3"/>
    <x v="0"/>
    <x v="0"/>
    <n v="27"/>
    <n v="40.5"/>
  </r>
  <r>
    <x v="390"/>
    <s v="Harvest"/>
    <s v="Los Angeles"/>
    <s v="CA"/>
    <x v="3"/>
    <x v="5"/>
    <x v="0"/>
    <n v="12"/>
    <n v="12"/>
  </r>
  <r>
    <x v="390"/>
    <s v="Jim's Natural"/>
    <s v="Minneapolis"/>
    <s v="MN"/>
    <x v="0"/>
    <x v="0"/>
    <x v="0"/>
    <n v="27"/>
    <n v="40.5"/>
  </r>
  <r>
    <x v="390"/>
    <s v="Jim's Natural"/>
    <s v="Minneapolis"/>
    <s v="MN"/>
    <x v="0"/>
    <x v="2"/>
    <x v="1"/>
    <n v="81"/>
    <n v="101.25"/>
  </r>
  <r>
    <x v="390"/>
    <s v="Jim's Natural"/>
    <s v="Minneapolis"/>
    <s v="MN"/>
    <x v="0"/>
    <x v="2"/>
    <x v="1"/>
    <n v="30"/>
    <n v="37.5"/>
  </r>
  <r>
    <x v="390"/>
    <s v="Jeffries"/>
    <s v="New York"/>
    <s v="NY"/>
    <x v="1"/>
    <x v="2"/>
    <x v="1"/>
    <n v="21"/>
    <n v="26.25"/>
  </r>
  <r>
    <x v="390"/>
    <s v="New Frontiers"/>
    <s v="New York"/>
    <s v="NY"/>
    <x v="1"/>
    <x v="1"/>
    <x v="0"/>
    <n v="41"/>
    <n v="41"/>
  </r>
  <r>
    <x v="390"/>
    <s v="Jeffries"/>
    <s v="New York"/>
    <s v="NY"/>
    <x v="1"/>
    <x v="1"/>
    <x v="0"/>
    <n v="37"/>
    <n v="37"/>
  </r>
  <r>
    <x v="390"/>
    <s v="New Frontiers"/>
    <s v="New York"/>
    <s v="NY"/>
    <x v="1"/>
    <x v="3"/>
    <x v="1"/>
    <n v="36"/>
    <n v="36"/>
  </r>
  <r>
    <x v="390"/>
    <s v="Crazy Oats"/>
    <s v="Seattle"/>
    <s v="WA"/>
    <x v="3"/>
    <x v="1"/>
    <x v="0"/>
    <n v="39"/>
    <n v="39"/>
  </r>
  <r>
    <x v="115"/>
    <s v="Crazy Oats"/>
    <s v="Miami"/>
    <s v="FL"/>
    <x v="2"/>
    <x v="3"/>
    <x v="1"/>
    <n v="45"/>
    <n v="45"/>
  </r>
  <r>
    <x v="115"/>
    <s v="Crazy Oats"/>
    <s v="Miami"/>
    <s v="FL"/>
    <x v="2"/>
    <x v="8"/>
    <x v="3"/>
    <n v="54"/>
    <n v="81"/>
  </r>
  <r>
    <x v="115"/>
    <s v="New Frontiers"/>
    <s v="New York"/>
    <s v="NY"/>
    <x v="1"/>
    <x v="1"/>
    <x v="0"/>
    <n v="39"/>
    <n v="39"/>
  </r>
  <r>
    <x v="115"/>
    <s v="Agnes Whole Foods"/>
    <s v="San Francisco"/>
    <s v="CA"/>
    <x v="3"/>
    <x v="0"/>
    <x v="0"/>
    <n v="29"/>
    <n v="43.5"/>
  </r>
  <r>
    <x v="115"/>
    <s v="Agnes Whole Foods"/>
    <s v="San Francisco"/>
    <s v="CA"/>
    <x v="3"/>
    <x v="0"/>
    <x v="0"/>
    <n v="24"/>
    <n v="36"/>
  </r>
  <r>
    <x v="115"/>
    <s v="Agnes Whole Foods"/>
    <s v="San Francisco"/>
    <s v="CA"/>
    <x v="3"/>
    <x v="4"/>
    <x v="2"/>
    <n v="25"/>
    <n v="50"/>
  </r>
  <r>
    <x v="116"/>
    <s v="Harvest"/>
    <s v="Los Angeles"/>
    <s v="CA"/>
    <x v="3"/>
    <x v="5"/>
    <x v="0"/>
    <n v="4"/>
    <n v="4"/>
  </r>
  <r>
    <x v="116"/>
    <s v="Crazy Oats"/>
    <s v="Miami"/>
    <s v="FL"/>
    <x v="2"/>
    <x v="1"/>
    <x v="0"/>
    <n v="43"/>
    <n v="43"/>
  </r>
  <r>
    <x v="117"/>
    <s v="Crazy Oats"/>
    <s v="Miami"/>
    <s v="FL"/>
    <x v="2"/>
    <x v="2"/>
    <x v="1"/>
    <n v="41"/>
    <n v="51.25"/>
  </r>
  <r>
    <x v="117"/>
    <s v="Jeffries"/>
    <s v="New York"/>
    <s v="NY"/>
    <x v="1"/>
    <x v="1"/>
    <x v="0"/>
    <n v="38"/>
    <n v="38"/>
  </r>
  <r>
    <x v="117"/>
    <s v="Crazy Oats"/>
    <s v="Seattle"/>
    <s v="WA"/>
    <x v="3"/>
    <x v="2"/>
    <x v="1"/>
    <n v="32"/>
    <n v="40"/>
  </r>
  <r>
    <x v="118"/>
    <s v="Harvest"/>
    <s v="Minneapolis"/>
    <s v="MN"/>
    <x v="0"/>
    <x v="1"/>
    <x v="0"/>
    <n v="41"/>
    <n v="41"/>
  </r>
  <r>
    <x v="118"/>
    <s v="New Frontiers"/>
    <s v="New York"/>
    <s v="NY"/>
    <x v="1"/>
    <x v="5"/>
    <x v="0"/>
    <n v="45"/>
    <n v="45"/>
  </r>
  <r>
    <x v="118"/>
    <s v="Crazy Oats"/>
    <s v="San Francisco"/>
    <s v="CA"/>
    <x v="3"/>
    <x v="2"/>
    <x v="1"/>
    <n v="37"/>
    <n v="46.25"/>
  </r>
  <r>
    <x v="118"/>
    <s v="Crazy Oats"/>
    <s v="San Francisco"/>
    <s v="CA"/>
    <x v="3"/>
    <x v="1"/>
    <x v="0"/>
    <n v="37"/>
    <n v="37"/>
  </r>
  <r>
    <x v="118"/>
    <s v="Crazy Oats"/>
    <s v="San Francisco"/>
    <s v="CA"/>
    <x v="3"/>
    <x v="1"/>
    <x v="0"/>
    <n v="37"/>
    <n v="37"/>
  </r>
  <r>
    <x v="118"/>
    <s v="Agnes Whole Foods"/>
    <s v="San Francisco"/>
    <s v="CA"/>
    <x v="3"/>
    <x v="2"/>
    <x v="1"/>
    <n v="24"/>
    <n v="30"/>
  </r>
  <r>
    <x v="119"/>
    <s v="Crazy Oats"/>
    <s v="Miami"/>
    <s v="FL"/>
    <x v="2"/>
    <x v="4"/>
    <x v="2"/>
    <n v="24"/>
    <n v="48"/>
  </r>
  <r>
    <x v="119"/>
    <s v="Crazy Oats"/>
    <s v="Miami"/>
    <s v="FL"/>
    <x v="2"/>
    <x v="2"/>
    <x v="1"/>
    <n v="49"/>
    <n v="61.25"/>
  </r>
  <r>
    <x v="119"/>
    <s v="Jim's Natural"/>
    <s v="Minneapolis"/>
    <s v="MN"/>
    <x v="0"/>
    <x v="4"/>
    <x v="2"/>
    <n v="29"/>
    <n v="58"/>
  </r>
  <r>
    <x v="119"/>
    <s v="Jeffries"/>
    <s v="New York"/>
    <s v="NY"/>
    <x v="1"/>
    <x v="3"/>
    <x v="1"/>
    <n v="33"/>
    <n v="33"/>
  </r>
  <r>
    <x v="119"/>
    <s v="New Frontiers"/>
    <s v="New York"/>
    <s v="NY"/>
    <x v="1"/>
    <x v="2"/>
    <x v="1"/>
    <n v="44"/>
    <n v="55"/>
  </r>
  <r>
    <x v="119"/>
    <s v="Agnes Whole Foods"/>
    <s v="San Francisco"/>
    <s v="CA"/>
    <x v="3"/>
    <x v="3"/>
    <x v="1"/>
    <n v="27"/>
    <n v="27"/>
  </r>
  <r>
    <x v="119"/>
    <s v="Crazy Oats"/>
    <s v="Seattle"/>
    <s v="WA"/>
    <x v="3"/>
    <x v="8"/>
    <x v="3"/>
    <n v="51"/>
    <n v="76.5"/>
  </r>
  <r>
    <x v="120"/>
    <s v="Jim's Natural"/>
    <s v="Minneapolis"/>
    <s v="MN"/>
    <x v="0"/>
    <x v="5"/>
    <x v="0"/>
    <n v="22"/>
    <n v="22"/>
  </r>
  <r>
    <x v="120"/>
    <s v="Jim's Natural"/>
    <s v="Minneapolis"/>
    <s v="MN"/>
    <x v="0"/>
    <x v="0"/>
    <x v="0"/>
    <n v="33"/>
    <n v="49.5"/>
  </r>
  <r>
    <x v="121"/>
    <s v="Jeffries"/>
    <s v="New York"/>
    <s v="NY"/>
    <x v="1"/>
    <x v="8"/>
    <x v="3"/>
    <n v="32"/>
    <n v="48"/>
  </r>
  <r>
    <x v="123"/>
    <s v="Crazy Oats"/>
    <s v="Miami"/>
    <s v="FL"/>
    <x v="2"/>
    <x v="1"/>
    <x v="0"/>
    <n v="29"/>
    <n v="29"/>
  </r>
  <r>
    <x v="123"/>
    <s v="Jim's Natural"/>
    <s v="Minneapolis"/>
    <s v="MN"/>
    <x v="0"/>
    <x v="2"/>
    <x v="1"/>
    <n v="59"/>
    <n v="73.75"/>
  </r>
  <r>
    <x v="123"/>
    <s v="Crazy Oats"/>
    <s v="San Francisco"/>
    <s v="CA"/>
    <x v="3"/>
    <x v="8"/>
    <x v="3"/>
    <n v="49"/>
    <n v="73.5"/>
  </r>
  <r>
    <x v="123"/>
    <s v="Crazy Oats"/>
    <s v="San Francisco"/>
    <s v="CA"/>
    <x v="3"/>
    <x v="8"/>
    <x v="3"/>
    <n v="53"/>
    <n v="79.5"/>
  </r>
  <r>
    <x v="124"/>
    <s v="Jim's Natural"/>
    <s v="Minneapolis"/>
    <s v="MN"/>
    <x v="0"/>
    <x v="0"/>
    <x v="0"/>
    <n v="22"/>
    <n v="33"/>
  </r>
  <r>
    <x v="124"/>
    <s v="Crazy Oats"/>
    <s v="San Francisco"/>
    <s v="CA"/>
    <x v="3"/>
    <x v="1"/>
    <x v="0"/>
    <n v="27"/>
    <n v="27"/>
  </r>
  <r>
    <x v="124"/>
    <s v="Agnes Whole Foods"/>
    <s v="San Francisco"/>
    <s v="CA"/>
    <x v="3"/>
    <x v="5"/>
    <x v="0"/>
    <n v="33"/>
    <n v="33"/>
  </r>
  <r>
    <x v="391"/>
    <s v="Jim's Natural"/>
    <s v="Minneapolis"/>
    <s v="MN"/>
    <x v="0"/>
    <x v="2"/>
    <x v="1"/>
    <n v="22"/>
    <n v="27.5"/>
  </r>
  <r>
    <x v="391"/>
    <s v="Crazy Oats"/>
    <s v="San Francisco"/>
    <s v="CA"/>
    <x v="3"/>
    <x v="8"/>
    <x v="3"/>
    <n v="43"/>
    <n v="64.5"/>
  </r>
  <r>
    <x v="391"/>
    <s v="Agnes Whole Foods"/>
    <s v="San Francisco"/>
    <s v="CA"/>
    <x v="3"/>
    <x v="0"/>
    <x v="0"/>
    <n v="30"/>
    <n v="45"/>
  </r>
  <r>
    <x v="391"/>
    <s v="Agnes Whole Foods"/>
    <s v="San Francisco"/>
    <s v="CA"/>
    <x v="3"/>
    <x v="3"/>
    <x v="1"/>
    <n v="35"/>
    <n v="35"/>
  </r>
  <r>
    <x v="391"/>
    <s v="Crazy Oats"/>
    <s v="Seattle"/>
    <s v="WA"/>
    <x v="3"/>
    <x v="1"/>
    <x v="0"/>
    <n v="36"/>
    <n v="36"/>
  </r>
  <r>
    <x v="391"/>
    <s v="Crazy Oats"/>
    <s v="Seattle"/>
    <s v="WA"/>
    <x v="3"/>
    <x v="1"/>
    <x v="0"/>
    <n v="35"/>
    <n v="35"/>
  </r>
  <r>
    <x v="125"/>
    <s v="Jim's Natural"/>
    <s v="Minneapolis"/>
    <s v="MN"/>
    <x v="0"/>
    <x v="1"/>
    <x v="0"/>
    <n v="54"/>
    <n v="54"/>
  </r>
  <r>
    <x v="125"/>
    <s v="Crazy Oats"/>
    <s v="San Francisco"/>
    <s v="CA"/>
    <x v="3"/>
    <x v="5"/>
    <x v="0"/>
    <n v="27"/>
    <n v="27"/>
  </r>
  <r>
    <x v="125"/>
    <s v="Crazy Oats"/>
    <s v="Seattle"/>
    <s v="WA"/>
    <x v="3"/>
    <x v="1"/>
    <x v="0"/>
    <n v="34"/>
    <n v="34"/>
  </r>
  <r>
    <x v="126"/>
    <s v="Crazy Oats"/>
    <s v="Seattle"/>
    <s v="WA"/>
    <x v="3"/>
    <x v="1"/>
    <x v="0"/>
    <n v="39"/>
    <n v="39"/>
  </r>
  <r>
    <x v="127"/>
    <s v="Jim's Natural"/>
    <s v="Minneapolis"/>
    <s v="MN"/>
    <x v="0"/>
    <x v="3"/>
    <x v="1"/>
    <n v="32"/>
    <n v="32"/>
  </r>
  <r>
    <x v="127"/>
    <s v="Jeffries"/>
    <s v="New York"/>
    <s v="NY"/>
    <x v="1"/>
    <x v="2"/>
    <x v="1"/>
    <n v="282"/>
    <n v="352.5"/>
  </r>
  <r>
    <x v="127"/>
    <s v="Jeffries"/>
    <s v="New York"/>
    <s v="NY"/>
    <x v="1"/>
    <x v="8"/>
    <x v="3"/>
    <n v="49"/>
    <n v="73.5"/>
  </r>
  <r>
    <x v="127"/>
    <s v="Agnes Whole Foods"/>
    <s v="San Francisco"/>
    <s v="CA"/>
    <x v="3"/>
    <x v="2"/>
    <x v="1"/>
    <n v="31"/>
    <n v="38.75"/>
  </r>
  <r>
    <x v="127"/>
    <s v="Crazy Oats"/>
    <s v="Seattle"/>
    <s v="WA"/>
    <x v="3"/>
    <x v="8"/>
    <x v="3"/>
    <n v="46"/>
    <n v="69"/>
  </r>
  <r>
    <x v="128"/>
    <s v="New Frontiers"/>
    <s v="New York"/>
    <s v="NY"/>
    <x v="1"/>
    <x v="1"/>
    <x v="0"/>
    <n v="13"/>
    <n v="13"/>
  </r>
  <r>
    <x v="128"/>
    <s v="Crazy Oats"/>
    <s v="Seattle"/>
    <s v="WA"/>
    <x v="3"/>
    <x v="8"/>
    <x v="3"/>
    <n v="38"/>
    <n v="57"/>
  </r>
  <r>
    <x v="129"/>
    <s v="Jim's Natural"/>
    <s v="Minneapolis"/>
    <s v="MN"/>
    <x v="0"/>
    <x v="4"/>
    <x v="2"/>
    <n v="7"/>
    <n v="14"/>
  </r>
  <r>
    <x v="129"/>
    <s v="New Frontiers"/>
    <s v="New York"/>
    <s v="NY"/>
    <x v="1"/>
    <x v="2"/>
    <x v="1"/>
    <n v="37"/>
    <n v="46.25"/>
  </r>
  <r>
    <x v="129"/>
    <s v="Jeffries"/>
    <s v="New York"/>
    <s v="NY"/>
    <x v="1"/>
    <x v="8"/>
    <x v="3"/>
    <n v="55"/>
    <n v="82.5"/>
  </r>
  <r>
    <x v="129"/>
    <s v="Jeffries"/>
    <s v="New York"/>
    <s v="NY"/>
    <x v="1"/>
    <x v="0"/>
    <x v="0"/>
    <n v="7"/>
    <n v="10.5"/>
  </r>
  <r>
    <x v="129"/>
    <s v="Crazy Oats"/>
    <s v="San Francisco"/>
    <s v="CA"/>
    <x v="3"/>
    <x v="1"/>
    <x v="0"/>
    <n v="40"/>
    <n v="40"/>
  </r>
  <r>
    <x v="129"/>
    <s v="Crazy Oats"/>
    <s v="Seattle"/>
    <s v="WA"/>
    <x v="3"/>
    <x v="1"/>
    <x v="0"/>
    <n v="27"/>
    <n v="27"/>
  </r>
  <r>
    <x v="130"/>
    <s v="New Frontiers"/>
    <s v="New York"/>
    <s v="NY"/>
    <x v="1"/>
    <x v="0"/>
    <x v="0"/>
    <n v="23"/>
    <n v="34.5"/>
  </r>
  <r>
    <x v="130"/>
    <s v="Jeffries"/>
    <s v="New York"/>
    <s v="NY"/>
    <x v="1"/>
    <x v="0"/>
    <x v="0"/>
    <n v="6"/>
    <n v="9"/>
  </r>
  <r>
    <x v="130"/>
    <s v="Crazy Oats"/>
    <s v="San Francisco"/>
    <s v="CA"/>
    <x v="3"/>
    <x v="8"/>
    <x v="3"/>
    <n v="9"/>
    <n v="13.5"/>
  </r>
  <r>
    <x v="130"/>
    <s v="Agnes Whole Foods"/>
    <s v="San Francisco"/>
    <s v="CA"/>
    <x v="3"/>
    <x v="9"/>
    <x v="2"/>
    <n v="18"/>
    <n v="36"/>
  </r>
  <r>
    <x v="131"/>
    <s v="New Frontiers"/>
    <s v="New York"/>
    <s v="NY"/>
    <x v="1"/>
    <x v="1"/>
    <x v="0"/>
    <n v="59"/>
    <n v="59"/>
  </r>
  <r>
    <x v="131"/>
    <s v="New Frontiers"/>
    <s v="New York"/>
    <s v="NY"/>
    <x v="1"/>
    <x v="10"/>
    <x v="2"/>
    <n v="32"/>
    <n v="40"/>
  </r>
  <r>
    <x v="131"/>
    <s v="New Frontiers"/>
    <s v="New York"/>
    <s v="NY"/>
    <x v="1"/>
    <x v="0"/>
    <x v="0"/>
    <n v="8"/>
    <n v="12"/>
  </r>
  <r>
    <x v="132"/>
    <s v="Jim's Natural"/>
    <s v="Minneapolis"/>
    <s v="MN"/>
    <x v="0"/>
    <x v="0"/>
    <x v="0"/>
    <n v="16"/>
    <n v="24"/>
  </r>
  <r>
    <x v="132"/>
    <s v="New Frontiers"/>
    <s v="New York"/>
    <s v="NY"/>
    <x v="1"/>
    <x v="2"/>
    <x v="1"/>
    <n v="8"/>
    <n v="10"/>
  </r>
  <r>
    <x v="132"/>
    <s v="Agnes Whole Foods"/>
    <s v="San Francisco"/>
    <s v="CA"/>
    <x v="3"/>
    <x v="0"/>
    <x v="0"/>
    <n v="20"/>
    <n v="30"/>
  </r>
  <r>
    <x v="133"/>
    <s v="Crazy Oats"/>
    <s v="Miami"/>
    <s v="FL"/>
    <x v="2"/>
    <x v="0"/>
    <x v="0"/>
    <n v="7"/>
    <n v="10.5"/>
  </r>
  <r>
    <x v="133"/>
    <s v="Crazy Oats"/>
    <s v="San Francisco"/>
    <s v="CA"/>
    <x v="3"/>
    <x v="8"/>
    <x v="3"/>
    <n v="26"/>
    <n v="39"/>
  </r>
  <r>
    <x v="134"/>
    <s v="Crazy Oats"/>
    <s v="Miami"/>
    <s v="FL"/>
    <x v="2"/>
    <x v="4"/>
    <x v="2"/>
    <n v="7"/>
    <n v="14"/>
  </r>
  <r>
    <x v="134"/>
    <s v="Crazy Oats"/>
    <s v="Miami"/>
    <s v="FL"/>
    <x v="2"/>
    <x v="0"/>
    <x v="0"/>
    <n v="8"/>
    <n v="12"/>
  </r>
  <r>
    <x v="134"/>
    <s v="Jeffries"/>
    <s v="New York"/>
    <s v="NY"/>
    <x v="1"/>
    <x v="1"/>
    <x v="0"/>
    <n v="10"/>
    <n v="10"/>
  </r>
  <r>
    <x v="134"/>
    <s v="Crazy Oats"/>
    <s v="San Francisco"/>
    <s v="CA"/>
    <x v="3"/>
    <x v="2"/>
    <x v="1"/>
    <n v="33"/>
    <n v="41.25"/>
  </r>
  <r>
    <x v="134"/>
    <s v="Crazy Oats"/>
    <s v="Seattle"/>
    <s v="WA"/>
    <x v="3"/>
    <x v="6"/>
    <x v="1"/>
    <n v="14"/>
    <n v="24.5"/>
  </r>
  <r>
    <x v="135"/>
    <s v="Jeffries"/>
    <s v="New York"/>
    <s v="NY"/>
    <x v="1"/>
    <x v="8"/>
    <x v="3"/>
    <n v="10"/>
    <n v="15"/>
  </r>
  <r>
    <x v="135"/>
    <s v="Jeffries"/>
    <s v="New York"/>
    <s v="NY"/>
    <x v="1"/>
    <x v="8"/>
    <x v="3"/>
    <n v="23"/>
    <n v="34.5"/>
  </r>
  <r>
    <x v="135"/>
    <s v="Crazy Oats"/>
    <s v="San Francisco"/>
    <s v="CA"/>
    <x v="3"/>
    <x v="5"/>
    <x v="0"/>
    <n v="23"/>
    <n v="23"/>
  </r>
  <r>
    <x v="135"/>
    <s v="Crazy Oats"/>
    <s v="Seattle"/>
    <s v="WA"/>
    <x v="3"/>
    <x v="8"/>
    <x v="3"/>
    <n v="10"/>
    <n v="15"/>
  </r>
  <r>
    <x v="135"/>
    <s v="Crazy Oats"/>
    <s v="Seattle"/>
    <s v="WA"/>
    <x v="3"/>
    <x v="8"/>
    <x v="3"/>
    <n v="21"/>
    <n v="31.5"/>
  </r>
  <r>
    <x v="135"/>
    <s v="Crazy Oats"/>
    <s v="Seattle"/>
    <s v="WA"/>
    <x v="3"/>
    <x v="8"/>
    <x v="3"/>
    <n v="14"/>
    <n v="21"/>
  </r>
  <r>
    <x v="136"/>
    <s v="Crazy Oats"/>
    <s v="Miami"/>
    <s v="FL"/>
    <x v="2"/>
    <x v="4"/>
    <x v="2"/>
    <n v="8"/>
    <n v="16"/>
  </r>
  <r>
    <x v="136"/>
    <s v="New Frontiers"/>
    <s v="New York"/>
    <s v="NY"/>
    <x v="1"/>
    <x v="2"/>
    <x v="1"/>
    <n v="8"/>
    <n v="10"/>
  </r>
  <r>
    <x v="136"/>
    <s v="Jeffries"/>
    <s v="New York"/>
    <s v="NY"/>
    <x v="1"/>
    <x v="8"/>
    <x v="3"/>
    <n v="24"/>
    <n v="36"/>
  </r>
  <r>
    <x v="136"/>
    <s v="New Frontiers"/>
    <s v="New York"/>
    <s v="NY"/>
    <x v="1"/>
    <x v="2"/>
    <x v="1"/>
    <n v="7"/>
    <n v="8.75"/>
  </r>
  <r>
    <x v="136"/>
    <s v="Jeffries"/>
    <s v="New York"/>
    <s v="NY"/>
    <x v="1"/>
    <x v="0"/>
    <x v="0"/>
    <n v="8"/>
    <n v="12"/>
  </r>
  <r>
    <x v="136"/>
    <s v="Crazy Oats"/>
    <s v="San Francisco"/>
    <s v="CA"/>
    <x v="3"/>
    <x v="6"/>
    <x v="1"/>
    <n v="11"/>
    <n v="19.25"/>
  </r>
  <r>
    <x v="136"/>
    <s v="Crazy Oats"/>
    <s v="San Francisco"/>
    <s v="CA"/>
    <x v="3"/>
    <x v="8"/>
    <x v="3"/>
    <n v="71"/>
    <n v="106.5"/>
  </r>
  <r>
    <x v="136"/>
    <s v="Crazy Oats"/>
    <s v="San Francisco"/>
    <s v="CA"/>
    <x v="3"/>
    <x v="10"/>
    <x v="2"/>
    <n v="8"/>
    <n v="10"/>
  </r>
  <r>
    <x v="137"/>
    <s v="Harvest"/>
    <s v="Los Angeles"/>
    <s v="CA"/>
    <x v="3"/>
    <x v="2"/>
    <x v="1"/>
    <n v="2"/>
    <n v="2.5"/>
  </r>
  <r>
    <x v="137"/>
    <s v="Crazy Oats"/>
    <s v="Miami"/>
    <s v="FL"/>
    <x v="2"/>
    <x v="2"/>
    <x v="1"/>
    <n v="9"/>
    <n v="11.25"/>
  </r>
  <r>
    <x v="137"/>
    <s v="Crazy Oats"/>
    <s v="Miami"/>
    <s v="FL"/>
    <x v="2"/>
    <x v="8"/>
    <x v="3"/>
    <n v="9"/>
    <n v="13.5"/>
  </r>
  <r>
    <x v="137"/>
    <s v="Crazy Oats"/>
    <s v="Miami"/>
    <s v="FL"/>
    <x v="2"/>
    <x v="1"/>
    <x v="0"/>
    <n v="6"/>
    <n v="6"/>
  </r>
  <r>
    <x v="137"/>
    <s v="Crazy Oats"/>
    <s v="Miami"/>
    <s v="FL"/>
    <x v="2"/>
    <x v="2"/>
    <x v="1"/>
    <n v="16"/>
    <n v="20"/>
  </r>
  <r>
    <x v="137"/>
    <s v="New Frontiers"/>
    <s v="New York"/>
    <s v="NY"/>
    <x v="1"/>
    <x v="2"/>
    <x v="1"/>
    <n v="9"/>
    <n v="11.25"/>
  </r>
  <r>
    <x v="137"/>
    <s v="Crazy Oats"/>
    <s v="San Francisco"/>
    <s v="CA"/>
    <x v="3"/>
    <x v="1"/>
    <x v="0"/>
    <n v="7"/>
    <n v="7"/>
  </r>
  <r>
    <x v="137"/>
    <s v="Crazy Oats"/>
    <s v="Seattle"/>
    <s v="WA"/>
    <x v="3"/>
    <x v="8"/>
    <x v="3"/>
    <n v="9"/>
    <n v="13.5"/>
  </r>
  <r>
    <x v="138"/>
    <s v="Crazy Oats"/>
    <s v="Miami"/>
    <s v="FL"/>
    <x v="2"/>
    <x v="2"/>
    <x v="1"/>
    <n v="21"/>
    <n v="26.25"/>
  </r>
  <r>
    <x v="138"/>
    <s v="Crazy Oats"/>
    <s v="Miami"/>
    <s v="FL"/>
    <x v="2"/>
    <x v="1"/>
    <x v="0"/>
    <n v="9"/>
    <n v="9"/>
  </r>
  <r>
    <x v="138"/>
    <s v="Crazy Oats"/>
    <s v="Miami"/>
    <s v="FL"/>
    <x v="2"/>
    <x v="4"/>
    <x v="2"/>
    <n v="6"/>
    <n v="12"/>
  </r>
  <r>
    <x v="138"/>
    <s v="Harvest"/>
    <s v="Minneapolis"/>
    <s v="MN"/>
    <x v="0"/>
    <x v="0"/>
    <x v="0"/>
    <n v="11"/>
    <n v="16.5"/>
  </r>
  <r>
    <x v="138"/>
    <s v="Jeffries"/>
    <s v="New York"/>
    <s v="NY"/>
    <x v="1"/>
    <x v="0"/>
    <x v="0"/>
    <n v="11"/>
    <n v="16.5"/>
  </r>
  <r>
    <x v="138"/>
    <s v="Crazy Oats"/>
    <s v="Seattle"/>
    <s v="WA"/>
    <x v="3"/>
    <x v="2"/>
    <x v="1"/>
    <n v="18"/>
    <n v="22.5"/>
  </r>
  <r>
    <x v="139"/>
    <s v="Jim's Natural"/>
    <s v="Minneapolis"/>
    <s v="MN"/>
    <x v="0"/>
    <x v="8"/>
    <x v="3"/>
    <n v="26"/>
    <n v="39"/>
  </r>
  <r>
    <x v="139"/>
    <s v="Jeffries"/>
    <s v="New York"/>
    <s v="NY"/>
    <x v="1"/>
    <x v="1"/>
    <x v="0"/>
    <n v="15"/>
    <n v="15"/>
  </r>
  <r>
    <x v="140"/>
    <s v="New Frontiers"/>
    <s v="Los Angeles"/>
    <s v="CA"/>
    <x v="3"/>
    <x v="8"/>
    <x v="3"/>
    <n v="1"/>
    <n v="1.5"/>
  </r>
  <r>
    <x v="140"/>
    <s v="Harvest"/>
    <s v="Los Angeles"/>
    <s v="CA"/>
    <x v="3"/>
    <x v="10"/>
    <x v="2"/>
    <n v="1"/>
    <n v="1.25"/>
  </r>
  <r>
    <x v="140"/>
    <s v="Harvest"/>
    <s v="Minneapolis"/>
    <s v="MN"/>
    <x v="0"/>
    <x v="0"/>
    <x v="0"/>
    <n v="6"/>
    <n v="9"/>
  </r>
  <r>
    <x v="140"/>
    <s v="Jeffries"/>
    <s v="New York"/>
    <s v="NY"/>
    <x v="1"/>
    <x v="0"/>
    <x v="0"/>
    <n v="9"/>
    <n v="13.5"/>
  </r>
  <r>
    <x v="140"/>
    <s v="New Frontiers"/>
    <s v="New York"/>
    <s v="NY"/>
    <x v="1"/>
    <x v="1"/>
    <x v="0"/>
    <n v="6"/>
    <n v="6"/>
  </r>
  <r>
    <x v="140"/>
    <s v="Jeffries"/>
    <s v="New York"/>
    <s v="NY"/>
    <x v="1"/>
    <x v="1"/>
    <x v="0"/>
    <n v="8"/>
    <n v="8"/>
  </r>
  <r>
    <x v="141"/>
    <s v="Harvest"/>
    <s v="Los Angeles"/>
    <s v="CA"/>
    <x v="3"/>
    <x v="5"/>
    <x v="0"/>
    <n v="2"/>
    <n v="2"/>
  </r>
  <r>
    <x v="141"/>
    <s v="Jeffries"/>
    <s v="New York"/>
    <s v="NY"/>
    <x v="1"/>
    <x v="1"/>
    <x v="0"/>
    <n v="11"/>
    <n v="11"/>
  </r>
  <r>
    <x v="141"/>
    <s v="Jeffries"/>
    <s v="New York"/>
    <s v="NY"/>
    <x v="1"/>
    <x v="8"/>
    <x v="3"/>
    <n v="107"/>
    <n v="160.5"/>
  </r>
  <r>
    <x v="141"/>
    <s v="Jeffries"/>
    <s v="New York"/>
    <s v="NY"/>
    <x v="1"/>
    <x v="8"/>
    <x v="3"/>
    <n v="12"/>
    <n v="18"/>
  </r>
  <r>
    <x v="141"/>
    <s v="Crazy Oats"/>
    <s v="San Francisco"/>
    <s v="CA"/>
    <x v="3"/>
    <x v="2"/>
    <x v="1"/>
    <n v="10"/>
    <n v="12.5"/>
  </r>
  <r>
    <x v="142"/>
    <s v="Crazy Oats"/>
    <s v="Miami"/>
    <s v="FL"/>
    <x v="2"/>
    <x v="2"/>
    <x v="1"/>
    <n v="29"/>
    <n v="36.25"/>
  </r>
  <r>
    <x v="142"/>
    <s v="Crazy Oats"/>
    <s v="Miami"/>
    <s v="FL"/>
    <x v="2"/>
    <x v="8"/>
    <x v="3"/>
    <n v="9"/>
    <n v="13.5"/>
  </r>
  <r>
    <x v="142"/>
    <s v="New Frontiers"/>
    <s v="New York"/>
    <s v="NY"/>
    <x v="1"/>
    <x v="2"/>
    <x v="1"/>
    <n v="18"/>
    <n v="22.5"/>
  </r>
  <r>
    <x v="142"/>
    <s v="Jeffries"/>
    <s v="New York"/>
    <s v="NY"/>
    <x v="1"/>
    <x v="0"/>
    <x v="0"/>
    <n v="7"/>
    <n v="10.5"/>
  </r>
  <r>
    <x v="142"/>
    <s v="Crazy Oats"/>
    <s v="San Francisco"/>
    <s v="CA"/>
    <x v="3"/>
    <x v="8"/>
    <x v="3"/>
    <n v="23"/>
    <n v="34.5"/>
  </r>
  <r>
    <x v="142"/>
    <s v="Agnes Whole Foods"/>
    <s v="San Francisco"/>
    <s v="CA"/>
    <x v="3"/>
    <x v="2"/>
    <x v="1"/>
    <n v="7"/>
    <n v="8.75"/>
  </r>
  <r>
    <x v="142"/>
    <s v="Crazy Oats"/>
    <s v="Seattle"/>
    <s v="WA"/>
    <x v="3"/>
    <x v="9"/>
    <x v="2"/>
    <n v="10"/>
    <n v="20"/>
  </r>
  <r>
    <x v="143"/>
    <s v="Crazy Oats"/>
    <s v="Miami"/>
    <s v="FL"/>
    <x v="2"/>
    <x v="1"/>
    <x v="0"/>
    <n v="8"/>
    <n v="8"/>
  </r>
  <r>
    <x v="143"/>
    <s v="New Frontiers"/>
    <s v="New York"/>
    <s v="NY"/>
    <x v="1"/>
    <x v="8"/>
    <x v="3"/>
    <n v="14"/>
    <n v="21"/>
  </r>
  <r>
    <x v="143"/>
    <s v="Crazy Oats"/>
    <s v="Seattle"/>
    <s v="WA"/>
    <x v="3"/>
    <x v="1"/>
    <x v="0"/>
    <n v="26"/>
    <n v="56"/>
  </r>
  <r>
    <x v="144"/>
    <s v="Jim's Natural"/>
    <s v="Minneapolis"/>
    <s v="MN"/>
    <x v="0"/>
    <x v="2"/>
    <x v="1"/>
    <n v="104"/>
    <n v="130"/>
  </r>
  <r>
    <x v="144"/>
    <s v="New Frontiers"/>
    <s v="New York"/>
    <s v="NY"/>
    <x v="1"/>
    <x v="2"/>
    <x v="1"/>
    <n v="18"/>
    <n v="22.5"/>
  </r>
  <r>
    <x v="144"/>
    <s v="Jeffries"/>
    <s v="New York"/>
    <s v="NY"/>
    <x v="1"/>
    <x v="10"/>
    <x v="2"/>
    <n v="10"/>
    <n v="12.5"/>
  </r>
  <r>
    <x v="144"/>
    <s v="Crazy Oats"/>
    <s v="San Francisco"/>
    <s v="CA"/>
    <x v="3"/>
    <x v="0"/>
    <x v="0"/>
    <n v="62"/>
    <n v="76.5"/>
  </r>
  <r>
    <x v="392"/>
    <s v="Crazy Oats"/>
    <s v="Miami"/>
    <s v="FL"/>
    <x v="2"/>
    <x v="3"/>
    <x v="1"/>
    <n v="10"/>
    <n v="10"/>
  </r>
  <r>
    <x v="392"/>
    <s v="New Frontiers"/>
    <s v="New York"/>
    <s v="NY"/>
    <x v="1"/>
    <x v="3"/>
    <x v="1"/>
    <n v="8"/>
    <n v="8"/>
  </r>
  <r>
    <x v="392"/>
    <s v="Crazy Oats"/>
    <s v="San Francisco"/>
    <s v="CA"/>
    <x v="3"/>
    <x v="10"/>
    <x v="2"/>
    <n v="14"/>
    <n v="17.5"/>
  </r>
  <r>
    <x v="145"/>
    <s v="Crazy Oats"/>
    <s v="Miami"/>
    <s v="FL"/>
    <x v="2"/>
    <x v="2"/>
    <x v="1"/>
    <n v="19"/>
    <n v="23.75"/>
  </r>
  <r>
    <x v="145"/>
    <s v="Jim's Natural"/>
    <s v="Minneapolis"/>
    <s v="MN"/>
    <x v="0"/>
    <x v="3"/>
    <x v="1"/>
    <n v="22"/>
    <n v="22"/>
  </r>
  <r>
    <x v="145"/>
    <s v="Jim's Natural"/>
    <s v="Minneapolis"/>
    <s v="MN"/>
    <x v="0"/>
    <x v="5"/>
    <x v="0"/>
    <n v="35"/>
    <n v="35"/>
  </r>
  <r>
    <x v="145"/>
    <s v="Jeffries"/>
    <s v="New York"/>
    <s v="NY"/>
    <x v="1"/>
    <x v="8"/>
    <x v="3"/>
    <n v="20"/>
    <n v="30"/>
  </r>
  <r>
    <x v="145"/>
    <s v="New Frontiers"/>
    <s v="New York"/>
    <s v="NY"/>
    <x v="1"/>
    <x v="2"/>
    <x v="1"/>
    <n v="25"/>
    <n v="31.25"/>
  </r>
  <r>
    <x v="393"/>
    <s v="Crazy Oats"/>
    <s v="Miami"/>
    <s v="FL"/>
    <x v="2"/>
    <x v="2"/>
    <x v="1"/>
    <n v="8"/>
    <n v="10"/>
  </r>
  <r>
    <x v="393"/>
    <s v="Crazy Oats"/>
    <s v="Miami"/>
    <s v="FL"/>
    <x v="2"/>
    <x v="2"/>
    <x v="1"/>
    <n v="22"/>
    <n v="62.5"/>
  </r>
  <r>
    <x v="393"/>
    <s v="New Frontiers"/>
    <s v="New York"/>
    <s v="NY"/>
    <x v="1"/>
    <x v="3"/>
    <x v="1"/>
    <n v="16"/>
    <n v="16"/>
  </r>
  <r>
    <x v="146"/>
    <s v="New Frontiers"/>
    <s v="Los Angeles"/>
    <s v="CA"/>
    <x v="3"/>
    <x v="2"/>
    <x v="1"/>
    <n v="1"/>
    <n v="1.25"/>
  </r>
  <r>
    <x v="146"/>
    <s v="Crazy Oats"/>
    <s v="Miami"/>
    <s v="FL"/>
    <x v="2"/>
    <x v="8"/>
    <x v="3"/>
    <n v="17"/>
    <n v="25.5"/>
  </r>
  <r>
    <x v="147"/>
    <s v="Crazy Oats"/>
    <s v="Miami"/>
    <s v="FL"/>
    <x v="2"/>
    <x v="2"/>
    <x v="1"/>
    <n v="32"/>
    <n v="85"/>
  </r>
  <r>
    <x v="147"/>
    <s v="Crazy Oats"/>
    <s v="San Francisco"/>
    <s v="CA"/>
    <x v="3"/>
    <x v="5"/>
    <x v="0"/>
    <n v="56"/>
    <n v="53"/>
  </r>
  <r>
    <x v="147"/>
    <s v="Crazy Oats"/>
    <s v="Seattle"/>
    <s v="WA"/>
    <x v="3"/>
    <x v="5"/>
    <x v="0"/>
    <n v="22"/>
    <n v="48"/>
  </r>
  <r>
    <x v="148"/>
    <s v="Crazy Oats"/>
    <s v="Miami"/>
    <s v="FL"/>
    <x v="2"/>
    <x v="1"/>
    <x v="0"/>
    <n v="23"/>
    <n v="52"/>
  </r>
  <r>
    <x v="148"/>
    <s v="New Frontiers"/>
    <s v="New York"/>
    <s v="NY"/>
    <x v="1"/>
    <x v="1"/>
    <x v="0"/>
    <n v="31"/>
    <n v="31"/>
  </r>
  <r>
    <x v="149"/>
    <s v="Jeffries"/>
    <s v="New York"/>
    <s v="NY"/>
    <x v="1"/>
    <x v="2"/>
    <x v="1"/>
    <n v="35"/>
    <n v="43.75"/>
  </r>
  <r>
    <x v="149"/>
    <s v="Crazy Oats"/>
    <s v="Seattle"/>
    <s v="WA"/>
    <x v="3"/>
    <x v="8"/>
    <x v="3"/>
    <n v="30"/>
    <n v="102"/>
  </r>
  <r>
    <x v="394"/>
    <s v="Jim's Natural"/>
    <s v="Minneapolis"/>
    <s v="MN"/>
    <x v="0"/>
    <x v="9"/>
    <x v="2"/>
    <n v="60"/>
    <n v="120"/>
  </r>
  <r>
    <x v="394"/>
    <s v="New Frontiers"/>
    <s v="New York"/>
    <s v="NY"/>
    <x v="1"/>
    <x v="2"/>
    <x v="1"/>
    <n v="49"/>
    <n v="61.25"/>
  </r>
  <r>
    <x v="394"/>
    <s v="New Frontiers"/>
    <s v="New York"/>
    <s v="NY"/>
    <x v="1"/>
    <x v="1"/>
    <x v="0"/>
    <n v="30"/>
    <n v="30"/>
  </r>
  <r>
    <x v="394"/>
    <s v="Jeffries"/>
    <s v="New York"/>
    <s v="NY"/>
    <x v="1"/>
    <x v="2"/>
    <x v="1"/>
    <n v="35"/>
    <n v="43.75"/>
  </r>
  <r>
    <x v="394"/>
    <s v="Crazy Oats"/>
    <s v="San Francisco"/>
    <s v="CA"/>
    <x v="3"/>
    <x v="1"/>
    <x v="0"/>
    <n v="47"/>
    <n v="41"/>
  </r>
  <r>
    <x v="395"/>
    <s v="Crazy Oats"/>
    <s v="Miami"/>
    <s v="FL"/>
    <x v="2"/>
    <x v="1"/>
    <x v="0"/>
    <n v="22"/>
    <n v="53"/>
  </r>
  <r>
    <x v="395"/>
    <s v="Crazy Oats"/>
    <s v="Miami"/>
    <s v="FL"/>
    <x v="2"/>
    <x v="8"/>
    <x v="3"/>
    <n v="46"/>
    <n v="165"/>
  </r>
  <r>
    <x v="395"/>
    <s v="Jim's Natural"/>
    <s v="Minneapolis"/>
    <s v="MN"/>
    <x v="0"/>
    <x v="1"/>
    <x v="0"/>
    <n v="70"/>
    <n v="70"/>
  </r>
  <r>
    <x v="151"/>
    <s v="Jim's Natural"/>
    <s v="Minneapolis"/>
    <s v="MN"/>
    <x v="0"/>
    <x v="2"/>
    <x v="1"/>
    <n v="128"/>
    <n v="160"/>
  </r>
  <r>
    <x v="151"/>
    <s v="Jim's Natural"/>
    <s v="Minneapolis"/>
    <s v="MN"/>
    <x v="0"/>
    <x v="2"/>
    <x v="1"/>
    <n v="42"/>
    <n v="52.5"/>
  </r>
  <r>
    <x v="151"/>
    <s v="Crazy Oats"/>
    <s v="Seattle"/>
    <s v="WA"/>
    <x v="3"/>
    <x v="8"/>
    <x v="3"/>
    <n v="19"/>
    <n v="60"/>
  </r>
  <r>
    <x v="396"/>
    <s v="Harvest"/>
    <s v="Los Angeles"/>
    <s v="CA"/>
    <x v="3"/>
    <x v="2"/>
    <x v="1"/>
    <n v="7"/>
    <n v="8.75"/>
  </r>
  <r>
    <x v="396"/>
    <s v="Crazy Oats"/>
    <s v="Seattle"/>
    <s v="WA"/>
    <x v="3"/>
    <x v="1"/>
    <x v="0"/>
    <n v="26"/>
    <n v="60"/>
  </r>
  <r>
    <x v="396"/>
    <s v="Crazy Oats"/>
    <s v="Seattle"/>
    <s v="WA"/>
    <x v="3"/>
    <x v="2"/>
    <x v="1"/>
    <n v="23"/>
    <n v="61.25"/>
  </r>
  <r>
    <x v="153"/>
    <s v="Harvest"/>
    <s v="Los Angeles"/>
    <s v="CA"/>
    <x v="3"/>
    <x v="2"/>
    <x v="1"/>
    <n v="8"/>
    <n v="10"/>
  </r>
  <r>
    <x v="153"/>
    <s v="New Frontiers"/>
    <s v="Los Angeles"/>
    <s v="CA"/>
    <x v="3"/>
    <x v="1"/>
    <x v="0"/>
    <n v="4"/>
    <n v="4"/>
  </r>
  <r>
    <x v="153"/>
    <s v="Crazy Oats"/>
    <s v="Miami"/>
    <s v="FL"/>
    <x v="2"/>
    <x v="2"/>
    <x v="1"/>
    <n v="33"/>
    <n v="86.25"/>
  </r>
  <r>
    <x v="153"/>
    <s v="Harvest"/>
    <s v="Minneapolis"/>
    <s v="MN"/>
    <x v="0"/>
    <x v="10"/>
    <x v="2"/>
    <n v="18"/>
    <n v="22.5"/>
  </r>
  <r>
    <x v="153"/>
    <s v="Crazy Oats"/>
    <s v="Seattle"/>
    <s v="WA"/>
    <x v="3"/>
    <x v="2"/>
    <x v="1"/>
    <n v="26"/>
    <n v="71.25"/>
  </r>
  <r>
    <x v="397"/>
    <s v="Crazy Oats"/>
    <s v="San Francisco"/>
    <s v="CA"/>
    <x v="3"/>
    <x v="6"/>
    <x v="1"/>
    <n v="59"/>
    <n v="98"/>
  </r>
  <r>
    <x v="397"/>
    <s v="Crazy Oats"/>
    <s v="Seattle"/>
    <s v="WA"/>
    <x v="3"/>
    <x v="8"/>
    <x v="3"/>
    <n v="38"/>
    <n v="120"/>
  </r>
  <r>
    <x v="154"/>
    <s v="Jeffries"/>
    <s v="New York"/>
    <s v="NY"/>
    <x v="1"/>
    <x v="2"/>
    <x v="1"/>
    <n v="32"/>
    <n v="40"/>
  </r>
  <r>
    <x v="155"/>
    <s v="Harvest"/>
    <s v="Los Angeles"/>
    <s v="CA"/>
    <x v="3"/>
    <x v="1"/>
    <x v="0"/>
    <n v="5"/>
    <n v="5"/>
  </r>
  <r>
    <x v="155"/>
    <s v="New Frontiers"/>
    <s v="Los Angeles"/>
    <s v="CA"/>
    <x v="3"/>
    <x v="0"/>
    <x v="0"/>
    <n v="6"/>
    <n v="9"/>
  </r>
  <r>
    <x v="155"/>
    <s v="Jim's Natural"/>
    <s v="Minneapolis"/>
    <s v="MN"/>
    <x v="0"/>
    <x v="1"/>
    <x v="0"/>
    <n v="22"/>
    <n v="22"/>
  </r>
  <r>
    <x v="155"/>
    <s v="New Frontiers"/>
    <s v="New York"/>
    <s v="NY"/>
    <x v="1"/>
    <x v="0"/>
    <x v="0"/>
    <n v="29"/>
    <n v="43.5"/>
  </r>
  <r>
    <x v="398"/>
    <s v="Crazy Oats"/>
    <s v="Miami"/>
    <s v="FL"/>
    <x v="2"/>
    <x v="2"/>
    <x v="1"/>
    <n v="37"/>
    <n v="46.25"/>
  </r>
  <r>
    <x v="398"/>
    <s v="Crazy Oats"/>
    <s v="Miami"/>
    <s v="FL"/>
    <x v="2"/>
    <x v="4"/>
    <x v="2"/>
    <n v="20"/>
    <n v="92"/>
  </r>
  <r>
    <x v="399"/>
    <s v="Jeffries"/>
    <s v="New York"/>
    <s v="NY"/>
    <x v="1"/>
    <x v="2"/>
    <x v="1"/>
    <n v="44"/>
    <n v="55"/>
  </r>
  <r>
    <x v="156"/>
    <s v="Jeffries"/>
    <s v="New York"/>
    <s v="NY"/>
    <x v="1"/>
    <x v="2"/>
    <x v="1"/>
    <n v="32"/>
    <n v="40"/>
  </r>
  <r>
    <x v="158"/>
    <s v="Harvest"/>
    <s v="Los Angeles"/>
    <s v="CA"/>
    <x v="3"/>
    <x v="2"/>
    <x v="1"/>
    <n v="7"/>
    <n v="8.75"/>
  </r>
  <r>
    <x v="158"/>
    <s v="Crazy Oats"/>
    <s v="Miami"/>
    <s v="FL"/>
    <x v="2"/>
    <x v="2"/>
    <x v="1"/>
    <n v="34"/>
    <n v="42.5"/>
  </r>
  <r>
    <x v="158"/>
    <s v="Jim's Natural"/>
    <s v="Minneapolis"/>
    <s v="MN"/>
    <x v="0"/>
    <x v="1"/>
    <x v="0"/>
    <n v="26"/>
    <n v="26"/>
  </r>
  <r>
    <x v="158"/>
    <s v="Jeffries"/>
    <s v="New York"/>
    <s v="NY"/>
    <x v="1"/>
    <x v="1"/>
    <x v="0"/>
    <n v="25"/>
    <n v="25"/>
  </r>
  <r>
    <x v="159"/>
    <s v="Harvest"/>
    <s v="Minneapolis"/>
    <s v="MN"/>
    <x v="0"/>
    <x v="1"/>
    <x v="0"/>
    <n v="24"/>
    <n v="24"/>
  </r>
  <r>
    <x v="159"/>
    <s v="New Frontiers"/>
    <s v="New York"/>
    <s v="NY"/>
    <x v="1"/>
    <x v="6"/>
    <x v="1"/>
    <n v="33"/>
    <n v="57.75"/>
  </r>
  <r>
    <x v="159"/>
    <s v="Crazy Oats"/>
    <s v="San Francisco"/>
    <s v="CA"/>
    <x v="3"/>
    <x v="4"/>
    <x v="2"/>
    <n v="22"/>
    <n v="44"/>
  </r>
  <r>
    <x v="159"/>
    <s v="Crazy Oats"/>
    <s v="San Francisco"/>
    <s v="CA"/>
    <x v="3"/>
    <x v="2"/>
    <x v="1"/>
    <n v="50"/>
    <n v="62.5"/>
  </r>
  <r>
    <x v="160"/>
    <s v="Jeffries"/>
    <s v="New York"/>
    <s v="NY"/>
    <x v="1"/>
    <x v="1"/>
    <x v="0"/>
    <n v="33"/>
    <n v="33"/>
  </r>
  <r>
    <x v="160"/>
    <s v="Jeffries"/>
    <s v="New York"/>
    <s v="NY"/>
    <x v="1"/>
    <x v="3"/>
    <x v="1"/>
    <n v="68"/>
    <n v="68"/>
  </r>
  <r>
    <x v="160"/>
    <s v="Crazy Oats"/>
    <s v="San Francisco"/>
    <s v="CA"/>
    <x v="3"/>
    <x v="1"/>
    <x v="0"/>
    <n v="30"/>
    <n v="30"/>
  </r>
  <r>
    <x v="161"/>
    <s v="Harvest"/>
    <s v="Minneapolis"/>
    <s v="MN"/>
    <x v="0"/>
    <x v="1"/>
    <x v="0"/>
    <n v="26"/>
    <n v="26"/>
  </r>
  <r>
    <x v="161"/>
    <s v="New Frontiers"/>
    <s v="New York"/>
    <s v="NY"/>
    <x v="1"/>
    <x v="2"/>
    <x v="1"/>
    <n v="28"/>
    <n v="35"/>
  </r>
  <r>
    <x v="162"/>
    <s v="Crazy Oats"/>
    <s v="Miami"/>
    <s v="FL"/>
    <x v="2"/>
    <x v="1"/>
    <x v="0"/>
    <n v="46"/>
    <n v="46"/>
  </r>
  <r>
    <x v="162"/>
    <s v="Crazy Oats"/>
    <s v="San Francisco"/>
    <s v="CA"/>
    <x v="3"/>
    <x v="1"/>
    <x v="0"/>
    <n v="27"/>
    <n v="27"/>
  </r>
  <r>
    <x v="163"/>
    <s v="Jim's Natural"/>
    <s v="Minneapolis"/>
    <s v="MN"/>
    <x v="0"/>
    <x v="0"/>
    <x v="0"/>
    <n v="26"/>
    <n v="39"/>
  </r>
  <r>
    <x v="164"/>
    <s v="New Frontiers"/>
    <s v="New York"/>
    <s v="NY"/>
    <x v="1"/>
    <x v="1"/>
    <x v="0"/>
    <n v="72"/>
    <n v="72"/>
  </r>
  <r>
    <x v="164"/>
    <s v="Crazy Oats"/>
    <s v="San Francisco"/>
    <s v="CA"/>
    <x v="3"/>
    <x v="6"/>
    <x v="1"/>
    <n v="44"/>
    <n v="77"/>
  </r>
  <r>
    <x v="400"/>
    <s v="Jim's Natural"/>
    <s v="Minneapolis"/>
    <s v="MN"/>
    <x v="0"/>
    <x v="5"/>
    <x v="0"/>
    <n v="113"/>
    <n v="113"/>
  </r>
  <r>
    <x v="400"/>
    <s v="Jim's Natural"/>
    <s v="Minneapolis"/>
    <s v="MN"/>
    <x v="0"/>
    <x v="4"/>
    <x v="2"/>
    <n v="34"/>
    <n v="68"/>
  </r>
  <r>
    <x v="165"/>
    <s v="Crazy Oats"/>
    <s v="San Francisco"/>
    <s v="CA"/>
    <x v="3"/>
    <x v="2"/>
    <x v="1"/>
    <n v="109"/>
    <n v="136.25"/>
  </r>
  <r>
    <x v="166"/>
    <s v="Crazy Oats"/>
    <s v="Miami"/>
    <s v="FL"/>
    <x v="2"/>
    <x v="1"/>
    <x v="0"/>
    <n v="157"/>
    <n v="157"/>
  </r>
  <r>
    <x v="166"/>
    <s v="Crazy Oats"/>
    <s v="Seattle"/>
    <s v="WA"/>
    <x v="3"/>
    <x v="1"/>
    <x v="0"/>
    <n v="25"/>
    <n v="25"/>
  </r>
  <r>
    <x v="168"/>
    <s v="Harvest"/>
    <s v="Los Angeles"/>
    <s v="CA"/>
    <x v="3"/>
    <x v="1"/>
    <x v="0"/>
    <n v="5"/>
    <n v="5"/>
  </r>
  <r>
    <x v="168"/>
    <s v="Crazy Oats"/>
    <s v="Miami"/>
    <s v="FL"/>
    <x v="2"/>
    <x v="2"/>
    <x v="1"/>
    <n v="49"/>
    <n v="61.25"/>
  </r>
  <r>
    <x v="168"/>
    <s v="Crazy Oats"/>
    <s v="San Francisco"/>
    <s v="CA"/>
    <x v="3"/>
    <x v="1"/>
    <x v="0"/>
    <n v="33"/>
    <n v="33"/>
  </r>
  <r>
    <x v="168"/>
    <s v="Crazy Oats"/>
    <s v="Seattle"/>
    <s v="WA"/>
    <x v="3"/>
    <x v="2"/>
    <x v="1"/>
    <n v="102"/>
    <n v="127.5"/>
  </r>
  <r>
    <x v="169"/>
    <s v="Jim's Natural"/>
    <s v="Minneapolis"/>
    <s v="MN"/>
    <x v="0"/>
    <x v="2"/>
    <x v="1"/>
    <n v="155"/>
    <n v="193.75"/>
  </r>
  <r>
    <x v="169"/>
    <s v="New Frontiers"/>
    <s v="New York"/>
    <s v="NY"/>
    <x v="1"/>
    <x v="1"/>
    <x v="0"/>
    <n v="117"/>
    <n v="117"/>
  </r>
  <r>
    <x v="169"/>
    <s v="Crazy Oats"/>
    <s v="Seattle"/>
    <s v="WA"/>
    <x v="3"/>
    <x v="2"/>
    <x v="1"/>
    <n v="128"/>
    <n v="160"/>
  </r>
  <r>
    <x v="169"/>
    <s v="Crazy Oats"/>
    <s v="Seattle"/>
    <s v="WA"/>
    <x v="3"/>
    <x v="1"/>
    <x v="0"/>
    <n v="229"/>
    <n v="229"/>
  </r>
  <r>
    <x v="170"/>
    <s v="New Frontiers"/>
    <s v="Los Angeles"/>
    <s v="CA"/>
    <x v="3"/>
    <x v="1"/>
    <x v="0"/>
    <n v="15"/>
    <n v="15"/>
  </r>
  <r>
    <x v="170"/>
    <s v="Crazy Oats"/>
    <s v="Miami"/>
    <s v="FL"/>
    <x v="2"/>
    <x v="4"/>
    <x v="2"/>
    <n v="106"/>
    <n v="212"/>
  </r>
  <r>
    <x v="171"/>
    <s v="Jeffries"/>
    <s v="New York"/>
    <s v="NY"/>
    <x v="1"/>
    <x v="4"/>
    <x v="2"/>
    <n v="73"/>
    <n v="146"/>
  </r>
  <r>
    <x v="171"/>
    <s v="Jeffries"/>
    <s v="New York"/>
    <s v="NY"/>
    <x v="1"/>
    <x v="1"/>
    <x v="0"/>
    <n v="71"/>
    <n v="71"/>
  </r>
  <r>
    <x v="171"/>
    <s v="Crazy Oats"/>
    <s v="San Francisco"/>
    <s v="CA"/>
    <x v="3"/>
    <x v="1"/>
    <x v="0"/>
    <n v="77"/>
    <n v="77"/>
  </r>
  <r>
    <x v="172"/>
    <s v="Jeffries"/>
    <s v="New York"/>
    <s v="NY"/>
    <x v="1"/>
    <x v="2"/>
    <x v="1"/>
    <n v="160"/>
    <n v="200"/>
  </r>
  <r>
    <x v="172"/>
    <s v="Crazy Oats"/>
    <s v="San Francisco"/>
    <s v="CA"/>
    <x v="3"/>
    <x v="1"/>
    <x v="0"/>
    <n v="229"/>
    <n v="229"/>
  </r>
  <r>
    <x v="173"/>
    <s v="Jeffries"/>
    <s v="New York"/>
    <s v="NY"/>
    <x v="1"/>
    <x v="1"/>
    <x v="0"/>
    <n v="58"/>
    <n v="58"/>
  </r>
  <r>
    <x v="174"/>
    <s v="Crazy Oats"/>
    <s v="Miami"/>
    <s v="FL"/>
    <x v="2"/>
    <x v="2"/>
    <x v="1"/>
    <n v="71"/>
    <n v="88.75"/>
  </r>
  <r>
    <x v="175"/>
    <s v="Crazy Oats"/>
    <s v="Seattle"/>
    <s v="WA"/>
    <x v="3"/>
    <x v="1"/>
    <x v="0"/>
    <n v="144"/>
    <n v="144"/>
  </r>
  <r>
    <x v="176"/>
    <s v="Jeffries"/>
    <s v="New York"/>
    <s v="NY"/>
    <x v="1"/>
    <x v="1"/>
    <x v="0"/>
    <n v="149"/>
    <n v="149"/>
  </r>
  <r>
    <x v="176"/>
    <s v="Jeffries"/>
    <s v="New York"/>
    <s v="NY"/>
    <x v="1"/>
    <x v="2"/>
    <x v="1"/>
    <n v="104"/>
    <n v="130"/>
  </r>
  <r>
    <x v="177"/>
    <s v="Jeffries"/>
    <s v="New York"/>
    <s v="NY"/>
    <x v="1"/>
    <x v="4"/>
    <x v="2"/>
    <n v="80"/>
    <n v="160"/>
  </r>
  <r>
    <x v="178"/>
    <s v="New Frontiers"/>
    <s v="Los Angeles"/>
    <s v="CA"/>
    <x v="3"/>
    <x v="8"/>
    <x v="3"/>
    <n v="168"/>
    <n v="252"/>
  </r>
  <r>
    <x v="401"/>
    <s v="New Frontiers"/>
    <s v="New York"/>
    <s v="NY"/>
    <x v="1"/>
    <x v="2"/>
    <x v="1"/>
    <n v="66"/>
    <n v="82.5"/>
  </r>
  <r>
    <x v="401"/>
    <s v="Jeffries"/>
    <s v="New York"/>
    <s v="NY"/>
    <x v="1"/>
    <x v="1"/>
    <x v="0"/>
    <n v="132"/>
    <n v="132"/>
  </r>
  <r>
    <x v="401"/>
    <s v="New Frontiers"/>
    <s v="New York"/>
    <s v="NY"/>
    <x v="1"/>
    <x v="1"/>
    <x v="0"/>
    <n v="69"/>
    <n v="69"/>
  </r>
  <r>
    <x v="401"/>
    <s v="Crazy Oats"/>
    <s v="San Francisco"/>
    <s v="CA"/>
    <x v="3"/>
    <x v="1"/>
    <x v="0"/>
    <n v="130"/>
    <n v="130"/>
  </r>
  <r>
    <x v="179"/>
    <s v="New Frontiers"/>
    <s v="New York"/>
    <s v="NY"/>
    <x v="1"/>
    <x v="1"/>
    <x v="0"/>
    <n v="82"/>
    <n v="82"/>
  </r>
  <r>
    <x v="179"/>
    <s v="New Frontiers"/>
    <s v="New York"/>
    <s v="NY"/>
    <x v="1"/>
    <x v="1"/>
    <x v="0"/>
    <n v="92"/>
    <n v="92"/>
  </r>
  <r>
    <x v="180"/>
    <s v="Crazy Oats"/>
    <s v="Miami"/>
    <s v="FL"/>
    <x v="2"/>
    <x v="2"/>
    <x v="1"/>
    <n v="71"/>
    <n v="88.75"/>
  </r>
  <r>
    <x v="181"/>
    <s v="Jeffries"/>
    <s v="New York"/>
    <s v="NY"/>
    <x v="1"/>
    <x v="5"/>
    <x v="0"/>
    <n v="122"/>
    <n v="122"/>
  </r>
  <r>
    <x v="181"/>
    <s v="Crazy Oats"/>
    <s v="Seattle"/>
    <s v="WA"/>
    <x v="3"/>
    <x v="2"/>
    <x v="1"/>
    <n v="116"/>
    <n v="145"/>
  </r>
  <r>
    <x v="183"/>
    <s v="New Frontiers"/>
    <s v="New York"/>
    <s v="NY"/>
    <x v="1"/>
    <x v="5"/>
    <x v="0"/>
    <n v="42"/>
    <n v="42"/>
  </r>
  <r>
    <x v="183"/>
    <s v="Jeffries"/>
    <s v="New York"/>
    <s v="NY"/>
    <x v="1"/>
    <x v="1"/>
    <x v="0"/>
    <n v="63"/>
    <n v="63"/>
  </r>
  <r>
    <x v="185"/>
    <s v="Crazy Oats"/>
    <s v="Seattle"/>
    <s v="WA"/>
    <x v="3"/>
    <x v="1"/>
    <x v="0"/>
    <n v="56"/>
    <n v="56"/>
  </r>
  <r>
    <x v="186"/>
    <s v="Jeffries"/>
    <s v="New York"/>
    <s v="NY"/>
    <x v="1"/>
    <x v="1"/>
    <x v="0"/>
    <n v="53"/>
    <n v="53"/>
  </r>
  <r>
    <x v="187"/>
    <s v="New Frontiers"/>
    <s v="New York"/>
    <s v="NY"/>
    <x v="1"/>
    <x v="4"/>
    <x v="2"/>
    <n v="54"/>
    <n v="108"/>
  </r>
  <r>
    <x v="187"/>
    <s v="Crazy Oats"/>
    <s v="San Francisco"/>
    <s v="CA"/>
    <x v="3"/>
    <x v="1"/>
    <x v="0"/>
    <n v="57"/>
    <n v="57"/>
  </r>
  <r>
    <x v="402"/>
    <s v="Crazy Oats"/>
    <s v="San Francisco"/>
    <s v="CA"/>
    <x v="3"/>
    <x v="1"/>
    <x v="0"/>
    <n v="65"/>
    <n v="65"/>
  </r>
  <r>
    <x v="188"/>
    <s v="Crazy Oats"/>
    <s v="Seattle"/>
    <s v="WA"/>
    <x v="3"/>
    <x v="2"/>
    <x v="1"/>
    <n v="216"/>
    <n v="270"/>
  </r>
  <r>
    <x v="189"/>
    <s v="New Frontiers"/>
    <s v="New York"/>
    <s v="NY"/>
    <x v="1"/>
    <x v="1"/>
    <x v="0"/>
    <n v="55"/>
    <n v="55"/>
  </r>
  <r>
    <x v="191"/>
    <s v="Crazy Oats"/>
    <s v="Miami"/>
    <s v="FL"/>
    <x v="2"/>
    <x v="1"/>
    <x v="0"/>
    <n v="58"/>
    <n v="58"/>
  </r>
  <r>
    <x v="192"/>
    <s v="Harvest"/>
    <s v="Los Angeles"/>
    <s v="CA"/>
    <x v="3"/>
    <x v="1"/>
    <x v="0"/>
    <n v="60"/>
    <n v="60"/>
  </r>
  <r>
    <x v="192"/>
    <s v="Crazy Oats"/>
    <s v="Seattle"/>
    <s v="WA"/>
    <x v="3"/>
    <x v="3"/>
    <x v="1"/>
    <n v="83"/>
    <n v="83"/>
  </r>
  <r>
    <x v="403"/>
    <s v="Crazy Oats"/>
    <s v="Miami"/>
    <s v="FL"/>
    <x v="2"/>
    <x v="2"/>
    <x v="1"/>
    <n v="81"/>
    <n v="101.25"/>
  </r>
  <r>
    <x v="403"/>
    <s v="Crazy Oats"/>
    <s v="San Francisco"/>
    <s v="CA"/>
    <x v="3"/>
    <x v="3"/>
    <x v="1"/>
    <n v="87"/>
    <n v="87"/>
  </r>
  <r>
    <x v="193"/>
    <s v="New Frontiers"/>
    <s v="New York"/>
    <s v="NY"/>
    <x v="1"/>
    <x v="1"/>
    <x v="0"/>
    <n v="91"/>
    <n v="91"/>
  </r>
  <r>
    <x v="193"/>
    <s v="Crazy Oats"/>
    <s v="Seattle"/>
    <s v="WA"/>
    <x v="3"/>
    <x v="2"/>
    <x v="1"/>
    <n v="134"/>
    <n v="167.5"/>
  </r>
  <r>
    <x v="404"/>
    <s v="Jim's Natural"/>
    <s v="Minneapolis"/>
    <s v="MN"/>
    <x v="0"/>
    <x v="4"/>
    <x v="2"/>
    <n v="89"/>
    <n v="178"/>
  </r>
  <r>
    <x v="404"/>
    <s v="Crazy Oats"/>
    <s v="San Francisco"/>
    <s v="CA"/>
    <x v="3"/>
    <x v="1"/>
    <x v="0"/>
    <n v="80"/>
    <n v="80"/>
  </r>
  <r>
    <x v="405"/>
    <s v="New Frontiers"/>
    <s v="Los Angeles"/>
    <s v="CA"/>
    <x v="3"/>
    <x v="5"/>
    <x v="0"/>
    <n v="115"/>
    <n v="115"/>
  </r>
  <r>
    <x v="405"/>
    <s v="Jeffries"/>
    <s v="New York"/>
    <s v="NY"/>
    <x v="1"/>
    <x v="1"/>
    <x v="0"/>
    <n v="117"/>
    <n v="117"/>
  </r>
  <r>
    <x v="405"/>
    <s v="New Frontiers"/>
    <s v="New York"/>
    <s v="NY"/>
    <x v="1"/>
    <x v="2"/>
    <x v="1"/>
    <n v="144"/>
    <n v="180"/>
  </r>
  <r>
    <x v="406"/>
    <s v="Crazy Oats"/>
    <s v="Miami"/>
    <s v="FL"/>
    <x v="2"/>
    <x v="6"/>
    <x v="1"/>
    <n v="79"/>
    <n v="138.25"/>
  </r>
  <r>
    <x v="195"/>
    <s v="New Frontiers"/>
    <s v="Los Angeles"/>
    <s v="CA"/>
    <x v="3"/>
    <x v="3"/>
    <x v="1"/>
    <n v="78"/>
    <n v="78"/>
  </r>
  <r>
    <x v="195"/>
    <s v="New Frontiers"/>
    <s v="New York"/>
    <s v="NY"/>
    <x v="1"/>
    <x v="2"/>
    <x v="1"/>
    <n v="147"/>
    <n v="183.75"/>
  </r>
  <r>
    <x v="196"/>
    <s v="Harvest"/>
    <s v="Minneapolis"/>
    <s v="MN"/>
    <x v="0"/>
    <x v="2"/>
    <x v="1"/>
    <n v="113"/>
    <n v="141.25"/>
  </r>
  <r>
    <x v="196"/>
    <s v="Jeffries"/>
    <s v="New York"/>
    <s v="NY"/>
    <x v="1"/>
    <x v="3"/>
    <x v="1"/>
    <n v="112"/>
    <n v="112"/>
  </r>
  <r>
    <x v="197"/>
    <s v="Jeffries"/>
    <s v="New York"/>
    <s v="NY"/>
    <x v="1"/>
    <x v="1"/>
    <x v="0"/>
    <n v="104"/>
    <n v="104"/>
  </r>
  <r>
    <x v="197"/>
    <s v="Crazy Oats"/>
    <s v="Seattle"/>
    <s v="WA"/>
    <x v="3"/>
    <x v="1"/>
    <x v="0"/>
    <n v="96"/>
    <n v="96"/>
  </r>
  <r>
    <x v="198"/>
    <s v="Crazy Oats"/>
    <s v="Miami"/>
    <s v="FL"/>
    <x v="2"/>
    <x v="1"/>
    <x v="0"/>
    <n v="159"/>
    <n v="159"/>
  </r>
  <r>
    <x v="198"/>
    <s v="Jeffries"/>
    <s v="New York"/>
    <s v="NY"/>
    <x v="1"/>
    <x v="2"/>
    <x v="1"/>
    <n v="91"/>
    <n v="113.75"/>
  </r>
  <r>
    <x v="199"/>
    <s v="New Frontiers"/>
    <s v="New York"/>
    <s v="NY"/>
    <x v="1"/>
    <x v="1"/>
    <x v="0"/>
    <n v="97"/>
    <n v="97"/>
  </r>
  <r>
    <x v="199"/>
    <s v="Jeffries"/>
    <s v="New York"/>
    <s v="NY"/>
    <x v="1"/>
    <x v="3"/>
    <x v="1"/>
    <n v="266"/>
    <n v="266"/>
  </r>
  <r>
    <x v="200"/>
    <s v="Crazy Oats"/>
    <s v="Miami"/>
    <s v="FL"/>
    <x v="2"/>
    <x v="1"/>
    <x v="0"/>
    <n v="114"/>
    <n v="114"/>
  </r>
  <r>
    <x v="200"/>
    <s v="Crazy Oats"/>
    <s v="Seattle"/>
    <s v="WA"/>
    <x v="3"/>
    <x v="1"/>
    <x v="0"/>
    <n v="85"/>
    <n v="85"/>
  </r>
  <r>
    <x v="201"/>
    <s v="Jeffries"/>
    <s v="New York"/>
    <s v="NY"/>
    <x v="1"/>
    <x v="1"/>
    <x v="0"/>
    <n v="110"/>
    <n v="110"/>
  </r>
  <r>
    <x v="201"/>
    <s v="Crazy Oats"/>
    <s v="San Francisco"/>
    <s v="CA"/>
    <x v="3"/>
    <x v="1"/>
    <x v="0"/>
    <n v="79"/>
    <n v="79"/>
  </r>
  <r>
    <x v="202"/>
    <s v="Crazy Oats"/>
    <s v="Miami"/>
    <s v="FL"/>
    <x v="2"/>
    <x v="3"/>
    <x v="1"/>
    <n v="162"/>
    <n v="162"/>
  </r>
  <r>
    <x v="202"/>
    <s v="New Frontiers"/>
    <s v="New York"/>
    <s v="NY"/>
    <x v="1"/>
    <x v="0"/>
    <x v="0"/>
    <n v="82"/>
    <n v="123"/>
  </r>
  <r>
    <x v="202"/>
    <s v="New Frontiers"/>
    <s v="New York"/>
    <s v="NY"/>
    <x v="1"/>
    <x v="0"/>
    <x v="0"/>
    <n v="97"/>
    <n v="145.5"/>
  </r>
  <r>
    <x v="202"/>
    <s v="Crazy Oats"/>
    <s v="San Francisco"/>
    <s v="CA"/>
    <x v="3"/>
    <x v="1"/>
    <x v="0"/>
    <n v="85"/>
    <n v="85"/>
  </r>
  <r>
    <x v="202"/>
    <s v="Crazy Oats"/>
    <s v="Seattle"/>
    <s v="WA"/>
    <x v="3"/>
    <x v="2"/>
    <x v="1"/>
    <n v="188"/>
    <n v="235"/>
  </r>
  <r>
    <x v="203"/>
    <s v="Jim's Natural"/>
    <s v="Minneapolis"/>
    <s v="MN"/>
    <x v="0"/>
    <x v="0"/>
    <x v="0"/>
    <n v="93"/>
    <n v="139.5"/>
  </r>
  <r>
    <x v="203"/>
    <s v="New Frontiers"/>
    <s v="New York"/>
    <s v="NY"/>
    <x v="1"/>
    <x v="1"/>
    <x v="0"/>
    <n v="114"/>
    <n v="114"/>
  </r>
  <r>
    <x v="204"/>
    <s v="Crazy Oats"/>
    <s v="Seattle"/>
    <s v="WA"/>
    <x v="3"/>
    <x v="3"/>
    <x v="1"/>
    <n v="116"/>
    <n v="116"/>
  </r>
  <r>
    <x v="205"/>
    <s v="Crazy Oats"/>
    <s v="Miami"/>
    <s v="FL"/>
    <x v="2"/>
    <x v="1"/>
    <x v="0"/>
    <n v="81"/>
    <n v="81"/>
  </r>
  <r>
    <x v="205"/>
    <s v="Crazy Oats"/>
    <s v="Miami"/>
    <s v="FL"/>
    <x v="2"/>
    <x v="1"/>
    <x v="0"/>
    <n v="202"/>
    <n v="202"/>
  </r>
  <r>
    <x v="205"/>
    <s v="New Frontiers"/>
    <s v="New York"/>
    <s v="NY"/>
    <x v="1"/>
    <x v="5"/>
    <x v="0"/>
    <n v="123"/>
    <n v="123"/>
  </r>
  <r>
    <x v="205"/>
    <s v="Jeffries"/>
    <s v="New York"/>
    <s v="NY"/>
    <x v="1"/>
    <x v="5"/>
    <x v="0"/>
    <n v="189"/>
    <n v="189"/>
  </r>
  <r>
    <x v="205"/>
    <s v="Crazy Oats"/>
    <s v="San Francisco"/>
    <s v="CA"/>
    <x v="3"/>
    <x v="3"/>
    <x v="1"/>
    <n v="329"/>
    <n v="329"/>
  </r>
  <r>
    <x v="206"/>
    <s v="Crazy Oats"/>
    <s v="Miami"/>
    <s v="FL"/>
    <x v="2"/>
    <x v="1"/>
    <x v="0"/>
    <n v="82"/>
    <n v="82"/>
  </r>
  <r>
    <x v="206"/>
    <s v="Crazy Oats"/>
    <s v="San Francisco"/>
    <s v="CA"/>
    <x v="3"/>
    <x v="3"/>
    <x v="1"/>
    <n v="143"/>
    <n v="143"/>
  </r>
  <r>
    <x v="206"/>
    <s v="Crazy Oats"/>
    <s v="Seattle"/>
    <s v="WA"/>
    <x v="3"/>
    <x v="3"/>
    <x v="1"/>
    <n v="89"/>
    <n v="89"/>
  </r>
  <r>
    <x v="208"/>
    <s v="Jim's Natural"/>
    <s v="Minneapolis"/>
    <s v="MN"/>
    <x v="0"/>
    <x v="1"/>
    <x v="0"/>
    <n v="185"/>
    <n v="185"/>
  </r>
  <r>
    <x v="209"/>
    <s v="Harvest"/>
    <s v="Minneapolis"/>
    <s v="MN"/>
    <x v="0"/>
    <x v="1"/>
    <x v="0"/>
    <n v="101"/>
    <n v="101"/>
  </r>
  <r>
    <x v="209"/>
    <s v="Crazy Oats"/>
    <s v="San Francisco"/>
    <s v="CA"/>
    <x v="3"/>
    <x v="5"/>
    <x v="0"/>
    <n v="259"/>
    <n v="259"/>
  </r>
  <r>
    <x v="209"/>
    <s v="Agnes Whole Foods"/>
    <s v="San Francisco"/>
    <s v="CA"/>
    <x v="3"/>
    <x v="5"/>
    <x v="0"/>
    <n v="87"/>
    <n v="87"/>
  </r>
  <r>
    <x v="210"/>
    <s v="Jeffries"/>
    <s v="New York"/>
    <s v="NY"/>
    <x v="1"/>
    <x v="2"/>
    <x v="1"/>
    <n v="88"/>
    <n v="110"/>
  </r>
  <r>
    <x v="210"/>
    <s v="Jeffries"/>
    <s v="New York"/>
    <s v="NY"/>
    <x v="1"/>
    <x v="3"/>
    <x v="1"/>
    <n v="96"/>
    <n v="96"/>
  </r>
  <r>
    <x v="210"/>
    <s v="Crazy Oats"/>
    <s v="Seattle"/>
    <s v="WA"/>
    <x v="3"/>
    <x v="3"/>
    <x v="1"/>
    <n v="55"/>
    <n v="55"/>
  </r>
  <r>
    <x v="211"/>
    <s v="Crazy Oats"/>
    <s v="Miami"/>
    <s v="FL"/>
    <x v="2"/>
    <x v="1"/>
    <x v="0"/>
    <n v="221"/>
    <n v="221"/>
  </r>
  <r>
    <x v="211"/>
    <s v="Harvest"/>
    <s v="Minneapolis"/>
    <s v="MN"/>
    <x v="0"/>
    <x v="2"/>
    <x v="1"/>
    <n v="43"/>
    <n v="53.75"/>
  </r>
  <r>
    <x v="211"/>
    <s v="Crazy Oats"/>
    <s v="San Francisco"/>
    <s v="CA"/>
    <x v="3"/>
    <x v="6"/>
    <x v="1"/>
    <n v="100"/>
    <n v="175"/>
  </r>
  <r>
    <x v="212"/>
    <s v="New Frontiers"/>
    <s v="New York"/>
    <s v="NY"/>
    <x v="1"/>
    <x v="2"/>
    <x v="1"/>
    <n v="178"/>
    <n v="222.5"/>
  </r>
  <r>
    <x v="213"/>
    <s v="Crazy Oats"/>
    <s v="Seattle"/>
    <s v="WA"/>
    <x v="3"/>
    <x v="3"/>
    <x v="1"/>
    <n v="143"/>
    <n v="143"/>
  </r>
  <r>
    <x v="214"/>
    <s v="New Frontiers"/>
    <s v="Los Angeles"/>
    <s v="CA"/>
    <x v="3"/>
    <x v="4"/>
    <x v="2"/>
    <n v="184"/>
    <n v="368"/>
  </r>
  <r>
    <x v="214"/>
    <s v="Crazy Oats"/>
    <s v="Miami"/>
    <s v="FL"/>
    <x v="2"/>
    <x v="1"/>
    <x v="0"/>
    <n v="220"/>
    <n v="220"/>
  </r>
  <r>
    <x v="214"/>
    <s v="Jeffries"/>
    <s v="New York"/>
    <s v="NY"/>
    <x v="1"/>
    <x v="3"/>
    <x v="1"/>
    <n v="147"/>
    <n v="147"/>
  </r>
  <r>
    <x v="214"/>
    <s v="Jeffries"/>
    <s v="New York"/>
    <s v="NY"/>
    <x v="1"/>
    <x v="2"/>
    <x v="1"/>
    <n v="116"/>
    <n v="145"/>
  </r>
  <r>
    <x v="214"/>
    <s v="Jeffries"/>
    <s v="New York"/>
    <s v="NY"/>
    <x v="1"/>
    <x v="0"/>
    <x v="0"/>
    <n v="68"/>
    <n v="102"/>
  </r>
  <r>
    <x v="214"/>
    <s v="Harvest"/>
    <s v="San Francisco"/>
    <s v="CA"/>
    <x v="3"/>
    <x v="2"/>
    <x v="1"/>
    <n v="58"/>
    <n v="72.5"/>
  </r>
  <r>
    <x v="216"/>
    <s v="Jeffries"/>
    <s v="New York"/>
    <s v="NY"/>
    <x v="1"/>
    <x v="3"/>
    <x v="1"/>
    <n v="119"/>
    <n v="119"/>
  </r>
  <r>
    <x v="216"/>
    <s v="Jeffries"/>
    <s v="New York"/>
    <s v="NY"/>
    <x v="1"/>
    <x v="4"/>
    <x v="2"/>
    <n v="112"/>
    <n v="224"/>
  </r>
  <r>
    <x v="216"/>
    <s v="New Frontiers"/>
    <s v="New York"/>
    <s v="NY"/>
    <x v="1"/>
    <x v="5"/>
    <x v="0"/>
    <n v="52"/>
    <n v="52"/>
  </r>
  <r>
    <x v="216"/>
    <s v="Crazy Oats"/>
    <s v="San Francisco"/>
    <s v="CA"/>
    <x v="3"/>
    <x v="3"/>
    <x v="1"/>
    <n v="105"/>
    <n v="105"/>
  </r>
  <r>
    <x v="216"/>
    <s v="Crazy Oats"/>
    <s v="Seattle"/>
    <s v="WA"/>
    <x v="3"/>
    <x v="2"/>
    <x v="1"/>
    <n v="160"/>
    <n v="200"/>
  </r>
  <r>
    <x v="217"/>
    <s v="New Frontiers"/>
    <s v="Los Angeles"/>
    <s v="CA"/>
    <x v="3"/>
    <x v="3"/>
    <x v="1"/>
    <n v="86"/>
    <n v="86"/>
  </r>
  <r>
    <x v="217"/>
    <s v="New Frontiers"/>
    <s v="New York"/>
    <s v="NY"/>
    <x v="1"/>
    <x v="2"/>
    <x v="1"/>
    <n v="93"/>
    <n v="116.25"/>
  </r>
  <r>
    <x v="217"/>
    <s v="Jeffries"/>
    <s v="New York"/>
    <s v="NY"/>
    <x v="1"/>
    <x v="1"/>
    <x v="0"/>
    <n v="62"/>
    <n v="62"/>
  </r>
  <r>
    <x v="217"/>
    <s v="Crazy Oats"/>
    <s v="San Francisco"/>
    <s v="CA"/>
    <x v="3"/>
    <x v="2"/>
    <x v="1"/>
    <n v="62"/>
    <n v="77.5"/>
  </r>
  <r>
    <x v="218"/>
    <s v="Crazy Oats"/>
    <s v="San Francisco"/>
    <s v="CA"/>
    <x v="3"/>
    <x v="4"/>
    <x v="2"/>
    <n v="82"/>
    <n v="164"/>
  </r>
  <r>
    <x v="219"/>
    <s v="Jim's Natural"/>
    <s v="Minneapolis"/>
    <s v="MN"/>
    <x v="0"/>
    <x v="3"/>
    <x v="1"/>
    <n v="99"/>
    <n v="99"/>
  </r>
  <r>
    <x v="219"/>
    <s v="Jim's Natural"/>
    <s v="Minneapolis"/>
    <s v="MN"/>
    <x v="0"/>
    <x v="2"/>
    <x v="1"/>
    <n v="85"/>
    <n v="106.25"/>
  </r>
  <r>
    <x v="219"/>
    <s v="Jeffries"/>
    <s v="New York"/>
    <s v="NY"/>
    <x v="1"/>
    <x v="5"/>
    <x v="0"/>
    <n v="81"/>
    <n v="81"/>
  </r>
  <r>
    <x v="219"/>
    <s v="Jeffries"/>
    <s v="New York"/>
    <s v="NY"/>
    <x v="1"/>
    <x v="1"/>
    <x v="0"/>
    <n v="51"/>
    <n v="51"/>
  </r>
  <r>
    <x v="220"/>
    <s v="Crazy Oats"/>
    <s v="Miami"/>
    <s v="FL"/>
    <x v="2"/>
    <x v="1"/>
    <x v="0"/>
    <n v="103"/>
    <n v="103"/>
  </r>
  <r>
    <x v="220"/>
    <s v="Jeffries"/>
    <s v="New York"/>
    <s v="NY"/>
    <x v="1"/>
    <x v="0"/>
    <x v="0"/>
    <n v="59"/>
    <n v="88.5"/>
  </r>
  <r>
    <x v="220"/>
    <s v="Jeffries"/>
    <s v="New York"/>
    <s v="NY"/>
    <x v="1"/>
    <x v="0"/>
    <x v="0"/>
    <n v="46"/>
    <n v="69"/>
  </r>
  <r>
    <x v="221"/>
    <s v="Crazy Oats"/>
    <s v="Miami"/>
    <s v="FL"/>
    <x v="2"/>
    <x v="2"/>
    <x v="1"/>
    <n v="47"/>
    <n v="58.75"/>
  </r>
  <r>
    <x v="221"/>
    <s v="New Frontiers"/>
    <s v="New York"/>
    <s v="NY"/>
    <x v="1"/>
    <x v="3"/>
    <x v="1"/>
    <n v="91"/>
    <n v="91"/>
  </r>
  <r>
    <x v="221"/>
    <s v="Harvest"/>
    <s v="San Francisco"/>
    <s v="CA"/>
    <x v="3"/>
    <x v="0"/>
    <x v="0"/>
    <n v="47"/>
    <n v="70.5"/>
  </r>
  <r>
    <x v="407"/>
    <s v="New Frontiers"/>
    <s v="New York"/>
    <s v="NY"/>
    <x v="1"/>
    <x v="1"/>
    <x v="0"/>
    <n v="82"/>
    <n v="82"/>
  </r>
  <r>
    <x v="407"/>
    <s v="Jeffries"/>
    <s v="New York"/>
    <s v="NY"/>
    <x v="1"/>
    <x v="1"/>
    <x v="0"/>
    <n v="64"/>
    <n v="64"/>
  </r>
  <r>
    <x v="222"/>
    <s v="Crazy Oats"/>
    <s v="Miami"/>
    <s v="FL"/>
    <x v="2"/>
    <x v="1"/>
    <x v="0"/>
    <n v="158"/>
    <n v="158"/>
  </r>
  <r>
    <x v="222"/>
    <s v="Jim's Natural"/>
    <s v="Minneapolis"/>
    <s v="MN"/>
    <x v="0"/>
    <x v="2"/>
    <x v="1"/>
    <n v="114"/>
    <n v="142.5"/>
  </r>
  <r>
    <x v="222"/>
    <s v="New Frontiers"/>
    <s v="New York"/>
    <s v="NY"/>
    <x v="1"/>
    <x v="2"/>
    <x v="1"/>
    <n v="84"/>
    <n v="105"/>
  </r>
  <r>
    <x v="222"/>
    <s v="Agnes Whole Foods"/>
    <s v="San Francisco"/>
    <s v="CA"/>
    <x v="3"/>
    <x v="2"/>
    <x v="1"/>
    <n v="130"/>
    <n v="162.5"/>
  </r>
  <r>
    <x v="223"/>
    <s v="Crazy Oats"/>
    <s v="Miami"/>
    <s v="FL"/>
    <x v="2"/>
    <x v="1"/>
    <x v="0"/>
    <n v="76"/>
    <n v="76"/>
  </r>
  <r>
    <x v="223"/>
    <s v="Jeffries"/>
    <s v="New York"/>
    <s v="NY"/>
    <x v="1"/>
    <x v="5"/>
    <x v="0"/>
    <n v="62"/>
    <n v="62"/>
  </r>
  <r>
    <x v="224"/>
    <s v="Jeffries"/>
    <s v="New York"/>
    <s v="NY"/>
    <x v="1"/>
    <x v="1"/>
    <x v="0"/>
    <n v="88"/>
    <n v="88"/>
  </r>
  <r>
    <x v="224"/>
    <s v="Crazy Oats"/>
    <s v="San Francisco"/>
    <s v="CA"/>
    <x v="3"/>
    <x v="1"/>
    <x v="0"/>
    <n v="76"/>
    <n v="76"/>
  </r>
  <r>
    <x v="225"/>
    <s v="Harvest"/>
    <s v="Los Angeles"/>
    <s v="CA"/>
    <x v="3"/>
    <x v="3"/>
    <x v="1"/>
    <n v="92"/>
    <n v="92"/>
  </r>
  <r>
    <x v="225"/>
    <s v="Crazy Oats"/>
    <s v="Miami"/>
    <s v="FL"/>
    <x v="2"/>
    <x v="1"/>
    <x v="0"/>
    <n v="76"/>
    <n v="76"/>
  </r>
  <r>
    <x v="225"/>
    <s v="Agnes Whole Foods"/>
    <s v="San Francisco"/>
    <s v="CA"/>
    <x v="3"/>
    <x v="3"/>
    <x v="1"/>
    <n v="100"/>
    <n v="100"/>
  </r>
  <r>
    <x v="225"/>
    <s v="Crazy Oats"/>
    <s v="Seattle"/>
    <s v="WA"/>
    <x v="3"/>
    <x v="2"/>
    <x v="1"/>
    <n v="60"/>
    <n v="75"/>
  </r>
  <r>
    <x v="226"/>
    <s v="Crazy Oats"/>
    <s v="Miami"/>
    <s v="FL"/>
    <x v="2"/>
    <x v="2"/>
    <x v="1"/>
    <n v="53"/>
    <n v="66.25"/>
  </r>
  <r>
    <x v="226"/>
    <s v="Crazy Oats"/>
    <s v="Miami"/>
    <s v="FL"/>
    <x v="2"/>
    <x v="3"/>
    <x v="1"/>
    <n v="73"/>
    <n v="73"/>
  </r>
  <r>
    <x v="226"/>
    <s v="Jeffries"/>
    <s v="New York"/>
    <s v="NY"/>
    <x v="1"/>
    <x v="3"/>
    <x v="1"/>
    <n v="47"/>
    <n v="47"/>
  </r>
  <r>
    <x v="226"/>
    <s v="New Frontiers"/>
    <s v="New York"/>
    <s v="NY"/>
    <x v="1"/>
    <x v="4"/>
    <x v="2"/>
    <n v="52"/>
    <n v="104"/>
  </r>
  <r>
    <x v="226"/>
    <s v="Jeffries"/>
    <s v="New York"/>
    <s v="NY"/>
    <x v="1"/>
    <x v="3"/>
    <x v="1"/>
    <n v="286"/>
    <n v="286"/>
  </r>
  <r>
    <x v="226"/>
    <s v="Crazy Oats"/>
    <s v="Seattle"/>
    <s v="WA"/>
    <x v="3"/>
    <x v="6"/>
    <x v="1"/>
    <n v="87"/>
    <n v="152.25"/>
  </r>
  <r>
    <x v="227"/>
    <s v="New Frontiers"/>
    <s v="Los Angeles"/>
    <s v="CA"/>
    <x v="3"/>
    <x v="1"/>
    <x v="0"/>
    <n v="50"/>
    <n v="50"/>
  </r>
  <r>
    <x v="227"/>
    <s v="Crazy Oats"/>
    <s v="Miami"/>
    <s v="FL"/>
    <x v="2"/>
    <x v="1"/>
    <x v="0"/>
    <n v="60"/>
    <n v="60"/>
  </r>
  <r>
    <x v="227"/>
    <s v="Crazy Oats"/>
    <s v="Miami"/>
    <s v="FL"/>
    <x v="2"/>
    <x v="2"/>
    <x v="1"/>
    <n v="89"/>
    <n v="111.25"/>
  </r>
  <r>
    <x v="227"/>
    <s v="Crazy Oats"/>
    <s v="Miami"/>
    <s v="FL"/>
    <x v="2"/>
    <x v="3"/>
    <x v="1"/>
    <n v="144"/>
    <n v="144"/>
  </r>
  <r>
    <x v="227"/>
    <s v="New Frontiers"/>
    <s v="New York"/>
    <s v="NY"/>
    <x v="1"/>
    <x v="3"/>
    <x v="1"/>
    <n v="61"/>
    <n v="61"/>
  </r>
  <r>
    <x v="227"/>
    <s v="Crazy Oats"/>
    <s v="San Francisco"/>
    <s v="CA"/>
    <x v="3"/>
    <x v="1"/>
    <x v="0"/>
    <n v="73"/>
    <n v="73"/>
  </r>
  <r>
    <x v="227"/>
    <s v="Agnes Whole Foods"/>
    <s v="San Francisco"/>
    <s v="CA"/>
    <x v="3"/>
    <x v="1"/>
    <x v="0"/>
    <n v="22"/>
    <n v="22"/>
  </r>
  <r>
    <x v="227"/>
    <s v="Crazy Oats"/>
    <s v="Seattle"/>
    <s v="WA"/>
    <x v="3"/>
    <x v="1"/>
    <x v="0"/>
    <n v="76"/>
    <n v="76"/>
  </r>
  <r>
    <x v="408"/>
    <s v="Crazy Oats"/>
    <s v="San Francisco"/>
    <s v="CA"/>
    <x v="3"/>
    <x v="7"/>
    <x v="1"/>
    <n v="51"/>
    <n v="63.75"/>
  </r>
  <r>
    <x v="228"/>
    <s v="Harvest"/>
    <s v="Los Angeles"/>
    <s v="CA"/>
    <x v="3"/>
    <x v="2"/>
    <x v="1"/>
    <n v="64"/>
    <n v="80"/>
  </r>
  <r>
    <x v="228"/>
    <s v="Crazy Oats"/>
    <s v="Miami"/>
    <s v="FL"/>
    <x v="2"/>
    <x v="5"/>
    <x v="0"/>
    <n v="75"/>
    <n v="75"/>
  </r>
  <r>
    <x v="228"/>
    <s v="Crazy Oats"/>
    <s v="Miami"/>
    <s v="FL"/>
    <x v="2"/>
    <x v="1"/>
    <x v="0"/>
    <n v="72"/>
    <n v="72"/>
  </r>
  <r>
    <x v="228"/>
    <s v="New Frontiers"/>
    <s v="New York"/>
    <s v="NY"/>
    <x v="1"/>
    <x v="0"/>
    <x v="0"/>
    <n v="59"/>
    <n v="88.5"/>
  </r>
  <r>
    <x v="228"/>
    <s v="New Frontiers"/>
    <s v="New York"/>
    <s v="NY"/>
    <x v="1"/>
    <x v="2"/>
    <x v="1"/>
    <n v="113"/>
    <n v="141.25"/>
  </r>
  <r>
    <x v="228"/>
    <s v="Crazy Oats"/>
    <s v="San Francisco"/>
    <s v="CA"/>
    <x v="3"/>
    <x v="0"/>
    <x v="0"/>
    <n v="36"/>
    <n v="54"/>
  </r>
  <r>
    <x v="228"/>
    <s v="Harvest"/>
    <s v="San Francisco"/>
    <s v="CA"/>
    <x v="3"/>
    <x v="1"/>
    <x v="0"/>
    <n v="43"/>
    <n v="43"/>
  </r>
  <r>
    <x v="229"/>
    <s v="Agnes Whole Foods"/>
    <s v="San Francisco"/>
    <s v="CA"/>
    <x v="3"/>
    <x v="0"/>
    <x v="0"/>
    <n v="47"/>
    <n v="70.5"/>
  </r>
  <r>
    <x v="409"/>
    <s v="Jim's Natural"/>
    <s v="Minneapolis"/>
    <s v="MN"/>
    <x v="0"/>
    <x v="1"/>
    <x v="0"/>
    <n v="81"/>
    <n v="81"/>
  </r>
  <r>
    <x v="409"/>
    <s v="Jeffries"/>
    <s v="New York"/>
    <s v="NY"/>
    <x v="1"/>
    <x v="5"/>
    <x v="0"/>
    <n v="82"/>
    <n v="82"/>
  </r>
  <r>
    <x v="409"/>
    <s v="New Frontiers"/>
    <s v="New York"/>
    <s v="NY"/>
    <x v="1"/>
    <x v="1"/>
    <x v="0"/>
    <n v="66"/>
    <n v="66"/>
  </r>
  <r>
    <x v="409"/>
    <s v="Harvest"/>
    <s v="San Francisco"/>
    <s v="CA"/>
    <x v="3"/>
    <x v="2"/>
    <x v="1"/>
    <n v="42"/>
    <n v="52.5"/>
  </r>
  <r>
    <x v="409"/>
    <s v="Crazy Oats"/>
    <s v="Seattle"/>
    <s v="WA"/>
    <x v="3"/>
    <x v="1"/>
    <x v="0"/>
    <n v="89"/>
    <n v="89"/>
  </r>
  <r>
    <x v="230"/>
    <s v="Harvest"/>
    <s v="Los Angeles"/>
    <s v="CA"/>
    <x v="3"/>
    <x v="1"/>
    <x v="0"/>
    <n v="86"/>
    <n v="86"/>
  </r>
  <r>
    <x v="230"/>
    <s v="Jim's Natural"/>
    <s v="Minneapolis"/>
    <s v="MN"/>
    <x v="0"/>
    <x v="1"/>
    <x v="0"/>
    <n v="21"/>
    <n v="21"/>
  </r>
  <r>
    <x v="230"/>
    <s v="Crazy Oats"/>
    <s v="San Francisco"/>
    <s v="CA"/>
    <x v="3"/>
    <x v="3"/>
    <x v="1"/>
    <n v="58"/>
    <n v="58"/>
  </r>
  <r>
    <x v="230"/>
    <s v="Crazy Oats"/>
    <s v="San Francisco"/>
    <s v="CA"/>
    <x v="3"/>
    <x v="5"/>
    <x v="0"/>
    <n v="73"/>
    <n v="73"/>
  </r>
  <r>
    <x v="230"/>
    <s v="Crazy Oats"/>
    <s v="Seattle"/>
    <s v="WA"/>
    <x v="3"/>
    <x v="3"/>
    <x v="1"/>
    <n v="58"/>
    <n v="58"/>
  </r>
  <r>
    <x v="230"/>
    <s v="Crazy Oats"/>
    <s v="Seattle"/>
    <s v="WA"/>
    <x v="3"/>
    <x v="0"/>
    <x v="0"/>
    <n v="49"/>
    <n v="73.5"/>
  </r>
  <r>
    <x v="231"/>
    <s v="Harvest"/>
    <s v="Los Angeles"/>
    <s v="CA"/>
    <x v="3"/>
    <x v="3"/>
    <x v="1"/>
    <n v="75"/>
    <n v="75"/>
  </r>
  <r>
    <x v="231"/>
    <s v="Jeffries"/>
    <s v="New York"/>
    <s v="NY"/>
    <x v="1"/>
    <x v="3"/>
    <x v="1"/>
    <n v="135"/>
    <n v="135"/>
  </r>
  <r>
    <x v="232"/>
    <s v="New Frontiers"/>
    <s v="New York"/>
    <s v="NY"/>
    <x v="1"/>
    <x v="2"/>
    <x v="1"/>
    <n v="46"/>
    <n v="57.5"/>
  </r>
  <r>
    <x v="232"/>
    <s v="Jeffries"/>
    <s v="New York"/>
    <s v="NY"/>
    <x v="1"/>
    <x v="5"/>
    <x v="0"/>
    <n v="63"/>
    <n v="63"/>
  </r>
  <r>
    <x v="233"/>
    <s v="Jim's Natural"/>
    <s v="Minneapolis"/>
    <s v="MN"/>
    <x v="0"/>
    <x v="0"/>
    <x v="0"/>
    <n v="111"/>
    <n v="166.5"/>
  </r>
  <r>
    <x v="233"/>
    <s v="Jim's Natural"/>
    <s v="Minneapolis"/>
    <s v="MN"/>
    <x v="0"/>
    <x v="1"/>
    <x v="0"/>
    <n v="78"/>
    <n v="78"/>
  </r>
  <r>
    <x v="233"/>
    <s v="New Frontiers"/>
    <s v="New York"/>
    <s v="NY"/>
    <x v="1"/>
    <x v="7"/>
    <x v="1"/>
    <n v="56"/>
    <n v="70"/>
  </r>
  <r>
    <x v="233"/>
    <s v="New Frontiers"/>
    <s v="New York"/>
    <s v="NY"/>
    <x v="1"/>
    <x v="3"/>
    <x v="1"/>
    <n v="124"/>
    <n v="124"/>
  </r>
  <r>
    <x v="233"/>
    <s v="Crazy Oats"/>
    <s v="San Francisco"/>
    <s v="CA"/>
    <x v="3"/>
    <x v="1"/>
    <x v="0"/>
    <n v="94"/>
    <n v="94"/>
  </r>
  <r>
    <x v="234"/>
    <s v="Crazy Oats"/>
    <s v="Miami"/>
    <s v="FL"/>
    <x v="2"/>
    <x v="1"/>
    <x v="0"/>
    <n v="51"/>
    <n v="51"/>
  </r>
  <r>
    <x v="234"/>
    <s v="Crazy Oats"/>
    <s v="Miami"/>
    <s v="FL"/>
    <x v="2"/>
    <x v="1"/>
    <x v="0"/>
    <n v="93"/>
    <n v="93"/>
  </r>
  <r>
    <x v="234"/>
    <s v="New Frontiers"/>
    <s v="New York"/>
    <s v="NY"/>
    <x v="1"/>
    <x v="2"/>
    <x v="1"/>
    <n v="63"/>
    <n v="78.75"/>
  </r>
  <r>
    <x v="234"/>
    <s v="Jeffries"/>
    <s v="New York"/>
    <s v="NY"/>
    <x v="1"/>
    <x v="2"/>
    <x v="1"/>
    <n v="56"/>
    <n v="70"/>
  </r>
  <r>
    <x v="234"/>
    <s v="Jeffries"/>
    <s v="New York"/>
    <s v="NY"/>
    <x v="1"/>
    <x v="1"/>
    <x v="0"/>
    <n v="124"/>
    <n v="124"/>
  </r>
  <r>
    <x v="234"/>
    <s v="Crazy Oats"/>
    <s v="Seattle"/>
    <s v="WA"/>
    <x v="3"/>
    <x v="2"/>
    <x v="1"/>
    <n v="65"/>
    <n v="81.25"/>
  </r>
  <r>
    <x v="235"/>
    <s v="Harvest"/>
    <s v="Los Angeles"/>
    <s v="CA"/>
    <x v="3"/>
    <x v="0"/>
    <x v="0"/>
    <n v="1259"/>
    <n v="1888.5"/>
  </r>
  <r>
    <x v="235"/>
    <s v="Crazy Oats"/>
    <s v="Miami"/>
    <s v="FL"/>
    <x v="2"/>
    <x v="1"/>
    <x v="0"/>
    <n v="47"/>
    <n v="47"/>
  </r>
  <r>
    <x v="235"/>
    <s v="Jeffries"/>
    <s v="New York"/>
    <s v="NY"/>
    <x v="1"/>
    <x v="1"/>
    <x v="0"/>
    <n v="80"/>
    <n v="80"/>
  </r>
  <r>
    <x v="235"/>
    <s v="Agnes Whole Foods"/>
    <s v="San Francisco"/>
    <s v="CA"/>
    <x v="3"/>
    <x v="1"/>
    <x v="0"/>
    <n v="77"/>
    <n v="77"/>
  </r>
  <r>
    <x v="235"/>
    <s v="Agnes Whole Foods"/>
    <s v="San Francisco"/>
    <s v="CA"/>
    <x v="3"/>
    <x v="2"/>
    <x v="1"/>
    <n v="61"/>
    <n v="76.25"/>
  </r>
  <r>
    <x v="410"/>
    <s v="Crazy Oats"/>
    <s v="Miami"/>
    <s v="FL"/>
    <x v="2"/>
    <x v="3"/>
    <x v="1"/>
    <n v="100"/>
    <n v="100"/>
  </r>
  <r>
    <x v="410"/>
    <s v="New Frontiers"/>
    <s v="New York"/>
    <s v="NY"/>
    <x v="1"/>
    <x v="0"/>
    <x v="0"/>
    <n v="54"/>
    <n v="81"/>
  </r>
  <r>
    <x v="410"/>
    <s v="Crazy Oats"/>
    <s v="San Francisco"/>
    <s v="CA"/>
    <x v="3"/>
    <x v="0"/>
    <x v="0"/>
    <n v="57"/>
    <n v="85.5"/>
  </r>
  <r>
    <x v="410"/>
    <s v="Crazy Oats"/>
    <s v="Seattle"/>
    <s v="WA"/>
    <x v="3"/>
    <x v="0"/>
    <x v="0"/>
    <n v="60"/>
    <n v="90"/>
  </r>
  <r>
    <x v="236"/>
    <s v="Harvest"/>
    <s v="Los Angeles"/>
    <s v="CA"/>
    <x v="3"/>
    <x v="1"/>
    <x v="0"/>
    <n v="44"/>
    <n v="44"/>
  </r>
  <r>
    <x v="236"/>
    <s v="Crazy Oats"/>
    <s v="Miami"/>
    <s v="FL"/>
    <x v="2"/>
    <x v="3"/>
    <x v="1"/>
    <n v="46"/>
    <n v="46"/>
  </r>
  <r>
    <x v="236"/>
    <s v="New Frontiers"/>
    <s v="New York"/>
    <s v="NY"/>
    <x v="1"/>
    <x v="2"/>
    <x v="1"/>
    <n v="49"/>
    <n v="61.25"/>
  </r>
  <r>
    <x v="236"/>
    <s v="Crazy Oats"/>
    <s v="Seattle"/>
    <s v="WA"/>
    <x v="3"/>
    <x v="0"/>
    <x v="0"/>
    <n v="116"/>
    <n v="174"/>
  </r>
  <r>
    <x v="411"/>
    <s v="Crazy Oats"/>
    <s v="Miami"/>
    <s v="FL"/>
    <x v="2"/>
    <x v="0"/>
    <x v="0"/>
    <n v="42"/>
    <n v="63"/>
  </r>
  <r>
    <x v="412"/>
    <s v="Crazy Oats"/>
    <s v="Miami"/>
    <s v="FL"/>
    <x v="2"/>
    <x v="2"/>
    <x v="1"/>
    <n v="59"/>
    <n v="73.75"/>
  </r>
  <r>
    <x v="412"/>
    <s v="Harvest"/>
    <s v="Minneapolis"/>
    <s v="MN"/>
    <x v="0"/>
    <x v="2"/>
    <x v="1"/>
    <n v="32"/>
    <n v="40"/>
  </r>
  <r>
    <x v="412"/>
    <s v="Crazy Oats"/>
    <s v="San Francisco"/>
    <s v="CA"/>
    <x v="3"/>
    <x v="2"/>
    <x v="1"/>
    <n v="67"/>
    <n v="83.75"/>
  </r>
  <r>
    <x v="237"/>
    <s v="Harvest"/>
    <s v="Los Angeles"/>
    <s v="CA"/>
    <x v="3"/>
    <x v="1"/>
    <x v="0"/>
    <n v="105"/>
    <n v="105"/>
  </r>
  <r>
    <x v="237"/>
    <s v="Crazy Oats"/>
    <s v="Miami"/>
    <s v="FL"/>
    <x v="2"/>
    <x v="3"/>
    <x v="1"/>
    <n v="95"/>
    <n v="95"/>
  </r>
  <r>
    <x v="237"/>
    <s v="Crazy Oats"/>
    <s v="Miami"/>
    <s v="FL"/>
    <x v="2"/>
    <x v="1"/>
    <x v="0"/>
    <n v="97"/>
    <n v="97"/>
  </r>
  <r>
    <x v="237"/>
    <s v="Jeffries"/>
    <s v="New York"/>
    <s v="NY"/>
    <x v="1"/>
    <x v="2"/>
    <x v="1"/>
    <n v="48"/>
    <n v="60"/>
  </r>
  <r>
    <x v="237"/>
    <s v="Crazy Oats"/>
    <s v="Seattle"/>
    <s v="WA"/>
    <x v="3"/>
    <x v="7"/>
    <x v="1"/>
    <n v="37"/>
    <n v="46.25"/>
  </r>
  <r>
    <x v="238"/>
    <s v="New Frontiers"/>
    <s v="Los Angeles"/>
    <s v="CA"/>
    <x v="3"/>
    <x v="0"/>
    <x v="0"/>
    <n v="42"/>
    <n v="63"/>
  </r>
  <r>
    <x v="238"/>
    <s v="New Frontiers"/>
    <s v="New York"/>
    <s v="NY"/>
    <x v="1"/>
    <x v="3"/>
    <x v="1"/>
    <n v="70"/>
    <n v="70"/>
  </r>
  <r>
    <x v="238"/>
    <s v="Crazy Oats"/>
    <s v="San Francisco"/>
    <s v="CA"/>
    <x v="3"/>
    <x v="1"/>
    <x v="0"/>
    <n v="36"/>
    <n v="36"/>
  </r>
  <r>
    <x v="238"/>
    <s v="Crazy Oats"/>
    <s v="San Francisco"/>
    <s v="CA"/>
    <x v="3"/>
    <x v="1"/>
    <x v="0"/>
    <n v="150"/>
    <n v="150"/>
  </r>
  <r>
    <x v="239"/>
    <s v="Harvest"/>
    <s v="Los Angeles"/>
    <s v="CA"/>
    <x v="3"/>
    <x v="2"/>
    <x v="1"/>
    <n v="46"/>
    <n v="57.5"/>
  </r>
  <r>
    <x v="239"/>
    <s v="Harvest"/>
    <s v="Los Angeles"/>
    <s v="CA"/>
    <x v="3"/>
    <x v="2"/>
    <x v="1"/>
    <n v="71"/>
    <n v="88.75"/>
  </r>
  <r>
    <x v="239"/>
    <s v="New Frontiers"/>
    <s v="New York"/>
    <s v="NY"/>
    <x v="1"/>
    <x v="0"/>
    <x v="0"/>
    <n v="66"/>
    <n v="99"/>
  </r>
  <r>
    <x v="239"/>
    <s v="Crazy Oats"/>
    <s v="Seattle"/>
    <s v="WA"/>
    <x v="3"/>
    <x v="1"/>
    <x v="0"/>
    <n v="42"/>
    <n v="42"/>
  </r>
  <r>
    <x v="239"/>
    <s v="Crazy Oats"/>
    <s v="Seattle"/>
    <s v="WA"/>
    <x v="3"/>
    <x v="1"/>
    <x v="0"/>
    <n v="42"/>
    <n v="42"/>
  </r>
  <r>
    <x v="240"/>
    <s v="Jeffries"/>
    <s v="New York"/>
    <s v="NY"/>
    <x v="1"/>
    <x v="2"/>
    <x v="1"/>
    <n v="45"/>
    <n v="56.25"/>
  </r>
  <r>
    <x v="240"/>
    <s v="Crazy Oats"/>
    <s v="San Francisco"/>
    <s v="CA"/>
    <x v="3"/>
    <x v="1"/>
    <x v="0"/>
    <n v="144"/>
    <n v="144"/>
  </r>
  <r>
    <x v="240"/>
    <s v="Agnes Whole Foods"/>
    <s v="San Francisco"/>
    <s v="CA"/>
    <x v="3"/>
    <x v="1"/>
    <x v="0"/>
    <n v="28"/>
    <n v="28"/>
  </r>
  <r>
    <x v="241"/>
    <s v="Harvest"/>
    <s v="Los Angeles"/>
    <s v="CA"/>
    <x v="3"/>
    <x v="2"/>
    <x v="1"/>
    <n v="133"/>
    <n v="166.25"/>
  </r>
  <r>
    <x v="241"/>
    <s v="Jeffries"/>
    <s v="New York"/>
    <s v="NY"/>
    <x v="1"/>
    <x v="3"/>
    <x v="1"/>
    <n v="46"/>
    <n v="46"/>
  </r>
  <r>
    <x v="242"/>
    <s v="New Frontiers"/>
    <s v="Los Angeles"/>
    <s v="CA"/>
    <x v="3"/>
    <x v="1"/>
    <x v="0"/>
    <n v="180"/>
    <n v="180"/>
  </r>
  <r>
    <x v="242"/>
    <s v="New Frontiers"/>
    <s v="Los Angeles"/>
    <s v="CA"/>
    <x v="3"/>
    <x v="1"/>
    <x v="0"/>
    <n v="73"/>
    <n v="73"/>
  </r>
  <r>
    <x v="242"/>
    <s v="Crazy Oats"/>
    <s v="Miami"/>
    <s v="FL"/>
    <x v="2"/>
    <x v="1"/>
    <x v="0"/>
    <n v="203"/>
    <n v="203"/>
  </r>
  <r>
    <x v="242"/>
    <s v="Crazy Oats"/>
    <s v="Miami"/>
    <s v="FL"/>
    <x v="2"/>
    <x v="2"/>
    <x v="1"/>
    <n v="26"/>
    <n v="32.5"/>
  </r>
  <r>
    <x v="242"/>
    <s v="Jeffries"/>
    <s v="New York"/>
    <s v="NY"/>
    <x v="1"/>
    <x v="2"/>
    <x v="1"/>
    <n v="41"/>
    <n v="51.25"/>
  </r>
  <r>
    <x v="242"/>
    <s v="Jeffries"/>
    <s v="New York"/>
    <s v="NY"/>
    <x v="1"/>
    <x v="2"/>
    <x v="1"/>
    <n v="25"/>
    <n v="31.25"/>
  </r>
  <r>
    <x v="242"/>
    <s v="New Frontiers"/>
    <s v="New York"/>
    <s v="NY"/>
    <x v="1"/>
    <x v="1"/>
    <x v="0"/>
    <n v="41"/>
    <n v="41"/>
  </r>
  <r>
    <x v="242"/>
    <s v="Crazy Oats"/>
    <s v="San Francisco"/>
    <s v="CA"/>
    <x v="3"/>
    <x v="1"/>
    <x v="0"/>
    <n v="52"/>
    <n v="52"/>
  </r>
  <r>
    <x v="242"/>
    <s v="Crazy Oats"/>
    <s v="San Francisco"/>
    <s v="CA"/>
    <x v="3"/>
    <x v="5"/>
    <x v="0"/>
    <n v="21"/>
    <n v="21"/>
  </r>
  <r>
    <x v="243"/>
    <s v="Harvest"/>
    <s v="Los Angeles"/>
    <s v="CA"/>
    <x v="3"/>
    <x v="3"/>
    <x v="1"/>
    <n v="22"/>
    <n v="22"/>
  </r>
  <r>
    <x v="243"/>
    <s v="Jeffries"/>
    <s v="New York"/>
    <s v="NY"/>
    <x v="1"/>
    <x v="0"/>
    <x v="0"/>
    <n v="37"/>
    <n v="55.5"/>
  </r>
  <r>
    <x v="243"/>
    <s v="Jeffries"/>
    <s v="New York"/>
    <s v="NY"/>
    <x v="1"/>
    <x v="4"/>
    <x v="2"/>
    <n v="34"/>
    <n v="68"/>
  </r>
  <r>
    <x v="243"/>
    <s v="Crazy Oats"/>
    <s v="San Francisco"/>
    <s v="CA"/>
    <x v="3"/>
    <x v="0"/>
    <x v="0"/>
    <n v="66"/>
    <n v="99"/>
  </r>
  <r>
    <x v="243"/>
    <s v="Crazy Oats"/>
    <s v="San Francisco"/>
    <s v="CA"/>
    <x v="3"/>
    <x v="0"/>
    <x v="0"/>
    <n v="122"/>
    <n v="183"/>
  </r>
  <r>
    <x v="244"/>
    <s v="Crazy Oats"/>
    <s v="Miami"/>
    <s v="FL"/>
    <x v="2"/>
    <x v="1"/>
    <x v="0"/>
    <n v="35"/>
    <n v="35"/>
  </r>
  <r>
    <x v="244"/>
    <s v="New Frontiers"/>
    <s v="New York"/>
    <s v="NY"/>
    <x v="1"/>
    <x v="2"/>
    <x v="1"/>
    <n v="151"/>
    <n v="188.75"/>
  </r>
  <r>
    <x v="244"/>
    <s v="Crazy Oats"/>
    <s v="Seattle"/>
    <s v="WA"/>
    <x v="3"/>
    <x v="6"/>
    <x v="1"/>
    <n v="74"/>
    <n v="129.5"/>
  </r>
  <r>
    <x v="245"/>
    <s v="Harvest"/>
    <s v="Minneapolis"/>
    <s v="MN"/>
    <x v="0"/>
    <x v="3"/>
    <x v="1"/>
    <n v="46"/>
    <n v="46"/>
  </r>
  <r>
    <x v="245"/>
    <s v="New Frontiers"/>
    <s v="New York"/>
    <s v="NY"/>
    <x v="1"/>
    <x v="0"/>
    <x v="0"/>
    <n v="112"/>
    <n v="168"/>
  </r>
  <r>
    <x v="245"/>
    <s v="Jeffries"/>
    <s v="New York"/>
    <s v="NY"/>
    <x v="1"/>
    <x v="5"/>
    <x v="0"/>
    <n v="60"/>
    <n v="60"/>
  </r>
  <r>
    <x v="245"/>
    <s v="Jeffries"/>
    <s v="New York"/>
    <s v="NY"/>
    <x v="1"/>
    <x v="0"/>
    <x v="0"/>
    <n v="41"/>
    <n v="61.5"/>
  </r>
  <r>
    <x v="245"/>
    <s v="Crazy Oats"/>
    <s v="San Francisco"/>
    <s v="CA"/>
    <x v="3"/>
    <x v="1"/>
    <x v="0"/>
    <n v="99"/>
    <n v="99"/>
  </r>
  <r>
    <x v="245"/>
    <s v="Crazy Oats"/>
    <s v="Seattle"/>
    <s v="WA"/>
    <x v="3"/>
    <x v="5"/>
    <x v="0"/>
    <n v="28"/>
    <n v="28"/>
  </r>
  <r>
    <x v="246"/>
    <s v="Crazy Oats"/>
    <s v="Miami"/>
    <s v="FL"/>
    <x v="2"/>
    <x v="0"/>
    <x v="0"/>
    <n v="44"/>
    <n v="66"/>
  </r>
  <r>
    <x v="246"/>
    <s v="Jim's Natural"/>
    <s v="Minneapolis"/>
    <s v="MN"/>
    <x v="0"/>
    <x v="2"/>
    <x v="1"/>
    <n v="66"/>
    <n v="82.5"/>
  </r>
  <r>
    <x v="246"/>
    <s v="Jim's Natural"/>
    <s v="Minneapolis"/>
    <s v="MN"/>
    <x v="0"/>
    <x v="2"/>
    <x v="1"/>
    <n v="54"/>
    <n v="67.5"/>
  </r>
  <r>
    <x v="246"/>
    <s v="Jim's Natural"/>
    <s v="Minneapolis"/>
    <s v="MN"/>
    <x v="0"/>
    <x v="5"/>
    <x v="0"/>
    <n v="22"/>
    <n v="22"/>
  </r>
  <r>
    <x v="246"/>
    <s v="New Frontiers"/>
    <s v="New York"/>
    <s v="NY"/>
    <x v="1"/>
    <x v="3"/>
    <x v="1"/>
    <n v="69"/>
    <n v="69"/>
  </r>
  <r>
    <x v="246"/>
    <s v="New Frontiers"/>
    <s v="New York"/>
    <s v="NY"/>
    <x v="1"/>
    <x v="1"/>
    <x v="0"/>
    <n v="37"/>
    <n v="37"/>
  </r>
  <r>
    <x v="246"/>
    <s v="Crazy Oats"/>
    <s v="San Francisco"/>
    <s v="CA"/>
    <x v="3"/>
    <x v="1"/>
    <x v="0"/>
    <n v="103"/>
    <n v="103"/>
  </r>
  <r>
    <x v="246"/>
    <s v="Agnes Whole Foods"/>
    <s v="San Francisco"/>
    <s v="CA"/>
    <x v="3"/>
    <x v="1"/>
    <x v="0"/>
    <n v="32"/>
    <n v="32"/>
  </r>
  <r>
    <x v="247"/>
    <s v="Jim's Natural"/>
    <s v="Minneapolis"/>
    <s v="MN"/>
    <x v="0"/>
    <x v="0"/>
    <x v="0"/>
    <n v="29"/>
    <n v="43.5"/>
  </r>
  <r>
    <x v="247"/>
    <s v="Harvest"/>
    <s v="Minneapolis"/>
    <s v="MN"/>
    <x v="0"/>
    <x v="0"/>
    <x v="0"/>
    <n v="24"/>
    <n v="36"/>
  </r>
  <r>
    <x v="247"/>
    <s v="New Frontiers"/>
    <s v="New York"/>
    <s v="NY"/>
    <x v="1"/>
    <x v="0"/>
    <x v="0"/>
    <n v="69"/>
    <n v="103.5"/>
  </r>
  <r>
    <x v="247"/>
    <s v="Jeffries"/>
    <s v="New York"/>
    <s v="NY"/>
    <x v="1"/>
    <x v="1"/>
    <x v="0"/>
    <n v="64"/>
    <n v="64"/>
  </r>
  <r>
    <x v="247"/>
    <s v="Jeffries"/>
    <s v="New York"/>
    <s v="NY"/>
    <x v="1"/>
    <x v="0"/>
    <x v="0"/>
    <n v="31"/>
    <n v="46.5"/>
  </r>
  <r>
    <x v="247"/>
    <s v="Jeffries"/>
    <s v="New York"/>
    <s v="NY"/>
    <x v="1"/>
    <x v="3"/>
    <x v="1"/>
    <n v="35"/>
    <n v="35"/>
  </r>
  <r>
    <x v="247"/>
    <s v="Jeffries"/>
    <s v="New York"/>
    <s v="NY"/>
    <x v="1"/>
    <x v="1"/>
    <x v="0"/>
    <n v="46"/>
    <n v="46"/>
  </r>
  <r>
    <x v="247"/>
    <s v="Crazy Oats"/>
    <s v="San Francisco"/>
    <s v="CA"/>
    <x v="3"/>
    <x v="2"/>
    <x v="1"/>
    <n v="36"/>
    <n v="45"/>
  </r>
  <r>
    <x v="248"/>
    <s v="Jeffries"/>
    <s v="New York"/>
    <s v="NY"/>
    <x v="1"/>
    <x v="2"/>
    <x v="1"/>
    <n v="42"/>
    <n v="52.5"/>
  </r>
  <r>
    <x v="248"/>
    <s v="Crazy Oats"/>
    <s v="San Francisco"/>
    <s v="CA"/>
    <x v="3"/>
    <x v="0"/>
    <x v="0"/>
    <n v="25"/>
    <n v="37.5"/>
  </r>
  <r>
    <x v="249"/>
    <s v="New Frontiers"/>
    <s v="Los Angeles"/>
    <s v="CA"/>
    <x v="3"/>
    <x v="2"/>
    <x v="1"/>
    <n v="35"/>
    <n v="43.75"/>
  </r>
  <r>
    <x v="249"/>
    <s v="Crazy Oats"/>
    <s v="Miami"/>
    <s v="FL"/>
    <x v="2"/>
    <x v="0"/>
    <x v="0"/>
    <n v="133"/>
    <n v="199.5"/>
  </r>
  <r>
    <x v="249"/>
    <s v="Crazy Oats"/>
    <s v="Miami"/>
    <s v="FL"/>
    <x v="2"/>
    <x v="1"/>
    <x v="0"/>
    <n v="61"/>
    <n v="61"/>
  </r>
  <r>
    <x v="249"/>
    <s v="Crazy Oats"/>
    <s v="Miami"/>
    <s v="FL"/>
    <x v="2"/>
    <x v="4"/>
    <x v="2"/>
    <n v="23"/>
    <n v="46"/>
  </r>
  <r>
    <x v="249"/>
    <s v="Harvest"/>
    <s v="Minneapolis"/>
    <s v="MN"/>
    <x v="0"/>
    <x v="0"/>
    <x v="0"/>
    <n v="86"/>
    <n v="129"/>
  </r>
  <r>
    <x v="249"/>
    <s v="Jeffries"/>
    <s v="New York"/>
    <s v="NY"/>
    <x v="1"/>
    <x v="5"/>
    <x v="0"/>
    <n v="31"/>
    <n v="31"/>
  </r>
  <r>
    <x v="249"/>
    <s v="Jeffries"/>
    <s v="New York"/>
    <s v="NY"/>
    <x v="1"/>
    <x v="0"/>
    <x v="0"/>
    <n v="33"/>
    <n v="49.5"/>
  </r>
  <r>
    <x v="249"/>
    <s v="Crazy Oats"/>
    <s v="San Francisco"/>
    <s v="CA"/>
    <x v="3"/>
    <x v="1"/>
    <x v="0"/>
    <n v="53"/>
    <n v="53"/>
  </r>
  <r>
    <x v="250"/>
    <s v="Crazy Oats"/>
    <s v="Miami"/>
    <s v="FL"/>
    <x v="2"/>
    <x v="2"/>
    <x v="1"/>
    <n v="49"/>
    <n v="61.25"/>
  </r>
  <r>
    <x v="250"/>
    <s v="Crazy Oats"/>
    <s v="Miami"/>
    <s v="FL"/>
    <x v="2"/>
    <x v="0"/>
    <x v="0"/>
    <n v="25"/>
    <n v="37.5"/>
  </r>
  <r>
    <x v="250"/>
    <s v="Crazy Oats"/>
    <s v="Miami"/>
    <s v="FL"/>
    <x v="2"/>
    <x v="5"/>
    <x v="0"/>
    <n v="36"/>
    <n v="36"/>
  </r>
  <r>
    <x v="250"/>
    <s v="Crazy Oats"/>
    <s v="Miami"/>
    <s v="FL"/>
    <x v="2"/>
    <x v="1"/>
    <x v="0"/>
    <n v="46"/>
    <n v="46"/>
  </r>
  <r>
    <x v="250"/>
    <s v="Harvest"/>
    <s v="Minneapolis"/>
    <s v="MN"/>
    <x v="0"/>
    <x v="5"/>
    <x v="0"/>
    <n v="26"/>
    <n v="26"/>
  </r>
  <r>
    <x v="250"/>
    <s v="Crazy Oats"/>
    <s v="Seattle"/>
    <s v="WA"/>
    <x v="3"/>
    <x v="1"/>
    <x v="0"/>
    <n v="62"/>
    <n v="62"/>
  </r>
  <r>
    <x v="251"/>
    <s v="Harvest"/>
    <s v="Los Angeles"/>
    <s v="CA"/>
    <x v="3"/>
    <x v="3"/>
    <x v="1"/>
    <n v="36"/>
    <n v="36"/>
  </r>
  <r>
    <x v="251"/>
    <s v="Jim's Natural"/>
    <s v="Minneapolis"/>
    <s v="MN"/>
    <x v="0"/>
    <x v="6"/>
    <x v="1"/>
    <n v="28"/>
    <n v="49"/>
  </r>
  <r>
    <x v="251"/>
    <s v="Jeffries"/>
    <s v="New York"/>
    <s v="NY"/>
    <x v="1"/>
    <x v="0"/>
    <x v="0"/>
    <n v="58"/>
    <n v="87"/>
  </r>
  <r>
    <x v="251"/>
    <s v="New Frontiers"/>
    <s v="New York"/>
    <s v="NY"/>
    <x v="1"/>
    <x v="0"/>
    <x v="0"/>
    <n v="28"/>
    <n v="42"/>
  </r>
  <r>
    <x v="251"/>
    <s v="Jeffries"/>
    <s v="New York"/>
    <s v="NY"/>
    <x v="1"/>
    <x v="3"/>
    <x v="1"/>
    <n v="47"/>
    <n v="47"/>
  </r>
  <r>
    <x v="413"/>
    <s v="Harvest"/>
    <s v="Los Angeles"/>
    <s v="CA"/>
    <x v="3"/>
    <x v="1"/>
    <x v="0"/>
    <n v="38"/>
    <n v="38"/>
  </r>
  <r>
    <x v="413"/>
    <s v="Crazy Oats"/>
    <s v="Miami"/>
    <s v="FL"/>
    <x v="2"/>
    <x v="2"/>
    <x v="1"/>
    <n v="39"/>
    <n v="48.75"/>
  </r>
  <r>
    <x v="413"/>
    <s v="Crazy Oats"/>
    <s v="Miami"/>
    <s v="FL"/>
    <x v="2"/>
    <x v="2"/>
    <x v="1"/>
    <n v="25"/>
    <n v="31.25"/>
  </r>
  <r>
    <x v="413"/>
    <s v="Harvest"/>
    <s v="Minneapolis"/>
    <s v="MN"/>
    <x v="0"/>
    <x v="1"/>
    <x v="0"/>
    <n v="135"/>
    <n v="135"/>
  </r>
  <r>
    <x v="252"/>
    <s v="Crazy Oats"/>
    <s v="Miami"/>
    <s v="FL"/>
    <x v="2"/>
    <x v="0"/>
    <x v="0"/>
    <n v="29"/>
    <n v="43.5"/>
  </r>
  <r>
    <x v="252"/>
    <s v="Harvest"/>
    <s v="Minneapolis"/>
    <s v="MN"/>
    <x v="0"/>
    <x v="2"/>
    <x v="1"/>
    <n v="24"/>
    <n v="30"/>
  </r>
  <r>
    <x v="252"/>
    <s v="Jim's Natural"/>
    <s v="Minneapolis"/>
    <s v="MN"/>
    <x v="0"/>
    <x v="4"/>
    <x v="2"/>
    <n v="47"/>
    <n v="94"/>
  </r>
  <r>
    <x v="252"/>
    <s v="Jeffries"/>
    <s v="New York"/>
    <s v="NY"/>
    <x v="1"/>
    <x v="0"/>
    <x v="0"/>
    <n v="35"/>
    <n v="52.5"/>
  </r>
  <r>
    <x v="252"/>
    <s v="Jeffries"/>
    <s v="New York"/>
    <s v="NY"/>
    <x v="1"/>
    <x v="1"/>
    <x v="0"/>
    <n v="22"/>
    <n v="22"/>
  </r>
  <r>
    <x v="252"/>
    <s v="New Frontiers"/>
    <s v="New York"/>
    <s v="NY"/>
    <x v="1"/>
    <x v="4"/>
    <x v="2"/>
    <n v="33"/>
    <n v="66"/>
  </r>
  <r>
    <x v="252"/>
    <s v="Crazy Oats"/>
    <s v="San Francisco"/>
    <s v="CA"/>
    <x v="3"/>
    <x v="3"/>
    <x v="1"/>
    <n v="74"/>
    <n v="74"/>
  </r>
  <r>
    <x v="252"/>
    <s v="Crazy Oats"/>
    <s v="San Francisco"/>
    <s v="CA"/>
    <x v="3"/>
    <x v="3"/>
    <x v="1"/>
    <n v="31"/>
    <n v="31"/>
  </r>
  <r>
    <x v="253"/>
    <s v="Crazy Oats"/>
    <s v="Miami"/>
    <s v="FL"/>
    <x v="2"/>
    <x v="2"/>
    <x v="1"/>
    <n v="28"/>
    <n v="35"/>
  </r>
  <r>
    <x v="253"/>
    <s v="New Frontiers"/>
    <s v="New York"/>
    <s v="NY"/>
    <x v="1"/>
    <x v="2"/>
    <x v="1"/>
    <n v="51"/>
    <n v="63.75"/>
  </r>
  <r>
    <x v="253"/>
    <s v="Jeffries"/>
    <s v="New York"/>
    <s v="NY"/>
    <x v="1"/>
    <x v="1"/>
    <x v="0"/>
    <n v="21"/>
    <n v="21"/>
  </r>
  <r>
    <x v="253"/>
    <s v="Agnes Whole Foods"/>
    <s v="San Francisco"/>
    <s v="CA"/>
    <x v="3"/>
    <x v="3"/>
    <x v="1"/>
    <n v="31"/>
    <n v="31"/>
  </r>
  <r>
    <x v="253"/>
    <s v="Crazy Oats"/>
    <s v="Seattle"/>
    <s v="WA"/>
    <x v="3"/>
    <x v="0"/>
    <x v="0"/>
    <n v="35"/>
    <n v="52.5"/>
  </r>
  <r>
    <x v="254"/>
    <s v="New Frontiers"/>
    <s v="New York"/>
    <s v="NY"/>
    <x v="1"/>
    <x v="1"/>
    <x v="0"/>
    <n v="81"/>
    <n v="81"/>
  </r>
  <r>
    <x v="254"/>
    <s v="Jeffries"/>
    <s v="New York"/>
    <s v="NY"/>
    <x v="1"/>
    <x v="2"/>
    <x v="1"/>
    <n v="22"/>
    <n v="27.5"/>
  </r>
  <r>
    <x v="254"/>
    <s v="Agnes Whole Foods"/>
    <s v="San Francisco"/>
    <s v="CA"/>
    <x v="3"/>
    <x v="0"/>
    <x v="0"/>
    <n v="33"/>
    <n v="49.5"/>
  </r>
  <r>
    <x v="254"/>
    <s v="Agnes Whole Foods"/>
    <s v="San Francisco"/>
    <s v="CA"/>
    <x v="3"/>
    <x v="5"/>
    <x v="0"/>
    <n v="18"/>
    <n v="18"/>
  </r>
  <r>
    <x v="255"/>
    <s v="Harvest"/>
    <s v="Los Angeles"/>
    <s v="CA"/>
    <x v="3"/>
    <x v="5"/>
    <x v="0"/>
    <n v="112"/>
    <n v="112"/>
  </r>
  <r>
    <x v="255"/>
    <s v="Crazy Oats"/>
    <s v="Miami"/>
    <s v="FL"/>
    <x v="2"/>
    <x v="2"/>
    <x v="1"/>
    <n v="42"/>
    <n v="52.5"/>
  </r>
  <r>
    <x v="255"/>
    <s v="Harvest"/>
    <s v="Minneapolis"/>
    <s v="MN"/>
    <x v="0"/>
    <x v="1"/>
    <x v="0"/>
    <n v="42"/>
    <n v="42"/>
  </r>
  <r>
    <x v="255"/>
    <s v="Jeffries"/>
    <s v="New York"/>
    <s v="NY"/>
    <x v="1"/>
    <x v="3"/>
    <x v="1"/>
    <n v="71"/>
    <n v="71"/>
  </r>
  <r>
    <x v="255"/>
    <s v="Harvest"/>
    <s v="San Francisco"/>
    <s v="CA"/>
    <x v="3"/>
    <x v="1"/>
    <x v="0"/>
    <n v="56"/>
    <n v="56"/>
  </r>
  <r>
    <x v="256"/>
    <s v="Crazy Oats"/>
    <s v="Miami"/>
    <s v="FL"/>
    <x v="2"/>
    <x v="0"/>
    <x v="0"/>
    <n v="34"/>
    <n v="51"/>
  </r>
  <r>
    <x v="256"/>
    <s v="Crazy Oats"/>
    <s v="Seattle"/>
    <s v="WA"/>
    <x v="3"/>
    <x v="2"/>
    <x v="1"/>
    <n v="37"/>
    <n v="46.25"/>
  </r>
  <r>
    <x v="256"/>
    <s v="Crazy Oats"/>
    <s v="Seattle"/>
    <s v="WA"/>
    <x v="3"/>
    <x v="1"/>
    <x v="0"/>
    <n v="39"/>
    <n v="39"/>
  </r>
  <r>
    <x v="257"/>
    <s v="Jeffries"/>
    <s v="New York"/>
    <s v="NY"/>
    <x v="1"/>
    <x v="4"/>
    <x v="2"/>
    <n v="39"/>
    <n v="78"/>
  </r>
  <r>
    <x v="257"/>
    <s v="Jeffries"/>
    <s v="New York"/>
    <s v="NY"/>
    <x v="1"/>
    <x v="0"/>
    <x v="0"/>
    <n v="52"/>
    <n v="78"/>
  </r>
  <r>
    <x v="257"/>
    <s v="Crazy Oats"/>
    <s v="San Francisco"/>
    <s v="CA"/>
    <x v="3"/>
    <x v="2"/>
    <x v="1"/>
    <n v="35"/>
    <n v="43.75"/>
  </r>
  <r>
    <x v="257"/>
    <s v="Crazy Oats"/>
    <s v="San Francisco"/>
    <s v="CA"/>
    <x v="3"/>
    <x v="5"/>
    <x v="0"/>
    <n v="31"/>
    <n v="31"/>
  </r>
  <r>
    <x v="257"/>
    <s v="Agnes Whole Foods"/>
    <s v="San Francisco"/>
    <s v="CA"/>
    <x v="3"/>
    <x v="4"/>
    <x v="2"/>
    <n v="42"/>
    <n v="84"/>
  </r>
  <r>
    <x v="258"/>
    <s v="New Frontiers"/>
    <s v="Los Angeles"/>
    <s v="CA"/>
    <x v="3"/>
    <x v="1"/>
    <x v="0"/>
    <n v="40"/>
    <n v="40"/>
  </r>
  <r>
    <x v="258"/>
    <s v="Crazy Oats"/>
    <s v="Miami"/>
    <s v="FL"/>
    <x v="2"/>
    <x v="0"/>
    <x v="0"/>
    <n v="23"/>
    <n v="34.5"/>
  </r>
  <r>
    <x v="258"/>
    <s v="New Frontiers"/>
    <s v="New York"/>
    <s v="NY"/>
    <x v="1"/>
    <x v="4"/>
    <x v="2"/>
    <n v="27"/>
    <n v="54"/>
  </r>
  <r>
    <x v="258"/>
    <s v="Crazy Oats"/>
    <s v="San Francisco"/>
    <s v="CA"/>
    <x v="3"/>
    <x v="1"/>
    <x v="0"/>
    <n v="39"/>
    <n v="39"/>
  </r>
  <r>
    <x v="259"/>
    <s v="New Frontiers"/>
    <s v="Los Angeles"/>
    <s v="CA"/>
    <x v="3"/>
    <x v="0"/>
    <x v="0"/>
    <n v="72"/>
    <n v="108"/>
  </r>
  <r>
    <x v="259"/>
    <s v="New Frontiers"/>
    <s v="New York"/>
    <s v="NY"/>
    <x v="1"/>
    <x v="0"/>
    <x v="0"/>
    <n v="29"/>
    <n v="43.5"/>
  </r>
  <r>
    <x v="259"/>
    <s v="Agnes Whole Foods"/>
    <s v="San Francisco"/>
    <s v="CA"/>
    <x v="3"/>
    <x v="5"/>
    <x v="0"/>
    <n v="27"/>
    <n v="27"/>
  </r>
  <r>
    <x v="260"/>
    <s v="Crazy Oats"/>
    <s v="Miami"/>
    <s v="FL"/>
    <x v="2"/>
    <x v="1"/>
    <x v="0"/>
    <n v="212"/>
    <n v="212"/>
  </r>
  <r>
    <x v="260"/>
    <s v="Jim's Natural"/>
    <s v="Minneapolis"/>
    <s v="MN"/>
    <x v="0"/>
    <x v="2"/>
    <x v="1"/>
    <n v="40"/>
    <n v="50"/>
  </r>
  <r>
    <x v="260"/>
    <s v="Jim's Natural"/>
    <s v="Minneapolis"/>
    <s v="MN"/>
    <x v="0"/>
    <x v="2"/>
    <x v="1"/>
    <n v="32"/>
    <n v="40"/>
  </r>
  <r>
    <x v="260"/>
    <s v="Crazy Oats"/>
    <s v="San Francisco"/>
    <s v="CA"/>
    <x v="3"/>
    <x v="6"/>
    <x v="1"/>
    <n v="68"/>
    <n v="119"/>
  </r>
  <r>
    <x v="261"/>
    <s v="Harvest"/>
    <s v="Los Angeles"/>
    <s v="CA"/>
    <x v="3"/>
    <x v="2"/>
    <x v="1"/>
    <n v="31"/>
    <n v="38.75"/>
  </r>
  <r>
    <x v="261"/>
    <s v="Jim's Natural"/>
    <s v="Minneapolis"/>
    <s v="MN"/>
    <x v="0"/>
    <x v="0"/>
    <x v="0"/>
    <n v="21"/>
    <n v="31.5"/>
  </r>
  <r>
    <x v="262"/>
    <s v="Crazy Oats"/>
    <s v="Miami"/>
    <s v="FL"/>
    <x v="2"/>
    <x v="1"/>
    <x v="0"/>
    <n v="47"/>
    <n v="47"/>
  </r>
  <r>
    <x v="262"/>
    <s v="Jim's Natural"/>
    <s v="Minneapolis"/>
    <s v="MN"/>
    <x v="0"/>
    <x v="0"/>
    <x v="0"/>
    <n v="28"/>
    <n v="42"/>
  </r>
  <r>
    <x v="262"/>
    <s v="Harvest"/>
    <s v="Minneapolis"/>
    <s v="MN"/>
    <x v="0"/>
    <x v="1"/>
    <x v="0"/>
    <n v="66"/>
    <n v="66"/>
  </r>
  <r>
    <x v="262"/>
    <s v="New Frontiers"/>
    <s v="New York"/>
    <s v="NY"/>
    <x v="1"/>
    <x v="7"/>
    <x v="1"/>
    <n v="23"/>
    <n v="28.75"/>
  </r>
  <r>
    <x v="263"/>
    <s v="Jim's Natural"/>
    <s v="Minneapolis"/>
    <s v="MN"/>
    <x v="0"/>
    <x v="2"/>
    <x v="1"/>
    <n v="105"/>
    <n v="131.25"/>
  </r>
  <r>
    <x v="263"/>
    <s v="New Frontiers"/>
    <s v="New York"/>
    <s v="NY"/>
    <x v="1"/>
    <x v="0"/>
    <x v="0"/>
    <n v="35"/>
    <n v="52.5"/>
  </r>
  <r>
    <x v="264"/>
    <s v="Crazy Oats"/>
    <s v="Miami"/>
    <s v="FL"/>
    <x v="2"/>
    <x v="1"/>
    <x v="0"/>
    <n v="45"/>
    <n v="45"/>
  </r>
  <r>
    <x v="264"/>
    <s v="Jeffries"/>
    <s v="New York"/>
    <s v="NY"/>
    <x v="1"/>
    <x v="1"/>
    <x v="0"/>
    <n v="42"/>
    <n v="42"/>
  </r>
  <r>
    <x v="264"/>
    <s v="Crazy Oats"/>
    <s v="San Francisco"/>
    <s v="CA"/>
    <x v="3"/>
    <x v="2"/>
    <x v="1"/>
    <n v="77"/>
    <n v="96.25"/>
  </r>
  <r>
    <x v="265"/>
    <s v="Crazy Oats"/>
    <s v="Miami"/>
    <s v="FL"/>
    <x v="2"/>
    <x v="2"/>
    <x v="1"/>
    <n v="47"/>
    <n v="58.75"/>
  </r>
  <r>
    <x v="265"/>
    <s v="Jim's Natural"/>
    <s v="Minneapolis"/>
    <s v="MN"/>
    <x v="0"/>
    <x v="2"/>
    <x v="1"/>
    <n v="60"/>
    <n v="75"/>
  </r>
  <r>
    <x v="265"/>
    <s v="New Frontiers"/>
    <s v="New York"/>
    <s v="NY"/>
    <x v="1"/>
    <x v="5"/>
    <x v="0"/>
    <n v="38"/>
    <n v="38"/>
  </r>
  <r>
    <x v="265"/>
    <s v="Jeffries"/>
    <s v="New York"/>
    <s v="NY"/>
    <x v="1"/>
    <x v="1"/>
    <x v="0"/>
    <n v="66"/>
    <n v="66"/>
  </r>
  <r>
    <x v="265"/>
    <s v="Jeffries"/>
    <s v="New York"/>
    <s v="NY"/>
    <x v="1"/>
    <x v="2"/>
    <x v="1"/>
    <n v="21"/>
    <n v="26.25"/>
  </r>
  <r>
    <x v="265"/>
    <s v="New Frontiers"/>
    <s v="New York"/>
    <s v="NY"/>
    <x v="1"/>
    <x v="2"/>
    <x v="1"/>
    <n v="42"/>
    <n v="52.5"/>
  </r>
  <r>
    <x v="265"/>
    <s v="New Frontiers"/>
    <s v="New York"/>
    <s v="NY"/>
    <x v="1"/>
    <x v="0"/>
    <x v="0"/>
    <n v="41"/>
    <n v="61.5"/>
  </r>
  <r>
    <x v="266"/>
    <s v="New Frontiers"/>
    <s v="New York"/>
    <s v="NY"/>
    <x v="1"/>
    <x v="1"/>
    <x v="0"/>
    <n v="43"/>
    <n v="43"/>
  </r>
  <r>
    <x v="266"/>
    <s v="Crazy Oats"/>
    <s v="San Francisco"/>
    <s v="CA"/>
    <x v="3"/>
    <x v="3"/>
    <x v="1"/>
    <n v="40"/>
    <n v="40"/>
  </r>
  <r>
    <x v="266"/>
    <s v="Agnes Whole Foods"/>
    <s v="San Francisco"/>
    <s v="CA"/>
    <x v="3"/>
    <x v="0"/>
    <x v="0"/>
    <n v="29"/>
    <n v="43.5"/>
  </r>
  <r>
    <x v="266"/>
    <s v="Agnes Whole Foods"/>
    <s v="San Francisco"/>
    <s v="CA"/>
    <x v="3"/>
    <x v="2"/>
    <x v="1"/>
    <n v="57"/>
    <n v="71.25"/>
  </r>
  <r>
    <x v="414"/>
    <s v="Jim's Natural"/>
    <s v="Minneapolis"/>
    <s v="MN"/>
    <x v="0"/>
    <x v="3"/>
    <x v="1"/>
    <n v="35"/>
    <n v="35"/>
  </r>
  <r>
    <x v="414"/>
    <s v="Harvest"/>
    <s v="Minneapolis"/>
    <s v="MN"/>
    <x v="0"/>
    <x v="0"/>
    <x v="0"/>
    <n v="36"/>
    <n v="54"/>
  </r>
  <r>
    <x v="414"/>
    <s v="New Frontiers"/>
    <s v="New York"/>
    <s v="NY"/>
    <x v="1"/>
    <x v="5"/>
    <x v="0"/>
    <n v="47"/>
    <n v="47"/>
  </r>
  <r>
    <x v="414"/>
    <s v="Jeffries"/>
    <s v="New York"/>
    <s v="NY"/>
    <x v="1"/>
    <x v="2"/>
    <x v="1"/>
    <n v="32"/>
    <n v="40"/>
  </r>
  <r>
    <x v="414"/>
    <s v="Jeffries"/>
    <s v="New York"/>
    <s v="NY"/>
    <x v="1"/>
    <x v="3"/>
    <x v="1"/>
    <n v="35"/>
    <n v="35"/>
  </r>
  <r>
    <x v="414"/>
    <s v="Crazy Oats"/>
    <s v="San Francisco"/>
    <s v="CA"/>
    <x v="3"/>
    <x v="0"/>
    <x v="0"/>
    <n v="26"/>
    <n v="39"/>
  </r>
  <r>
    <x v="414"/>
    <s v="Crazy Oats"/>
    <s v="Seattle"/>
    <s v="WA"/>
    <x v="3"/>
    <x v="8"/>
    <x v="3"/>
    <n v="53"/>
    <n v="79.5"/>
  </r>
  <r>
    <x v="267"/>
    <s v="Harvest"/>
    <s v="Los Angeles"/>
    <s v="CA"/>
    <x v="3"/>
    <x v="5"/>
    <x v="0"/>
    <n v="13"/>
    <n v="13"/>
  </r>
  <r>
    <x v="267"/>
    <s v="New Frontiers"/>
    <s v="New York"/>
    <s v="NY"/>
    <x v="1"/>
    <x v="4"/>
    <x v="2"/>
    <n v="31"/>
    <n v="62"/>
  </r>
  <r>
    <x v="267"/>
    <s v="Jeffries"/>
    <s v="New York"/>
    <s v="NY"/>
    <x v="1"/>
    <x v="1"/>
    <x v="0"/>
    <n v="46"/>
    <n v="46"/>
  </r>
  <r>
    <x v="268"/>
    <s v="New Frontiers"/>
    <s v="New York"/>
    <s v="NY"/>
    <x v="1"/>
    <x v="1"/>
    <x v="0"/>
    <n v="56"/>
    <n v="56"/>
  </r>
  <r>
    <x v="268"/>
    <s v="Harvest"/>
    <s v="San Francisco"/>
    <s v="CA"/>
    <x v="3"/>
    <x v="1"/>
    <x v="0"/>
    <n v="49"/>
    <n v="49"/>
  </r>
  <r>
    <x v="268"/>
    <s v="Agnes Whole Foods"/>
    <s v="San Francisco"/>
    <s v="CA"/>
    <x v="3"/>
    <x v="1"/>
    <x v="0"/>
    <n v="59"/>
    <n v="59"/>
  </r>
  <r>
    <x v="269"/>
    <s v="New Frontiers"/>
    <s v="Los Angeles"/>
    <s v="CA"/>
    <x v="3"/>
    <x v="0"/>
    <x v="0"/>
    <n v="5"/>
    <n v="7.5"/>
  </r>
  <r>
    <x v="269"/>
    <s v="Jim's Natural"/>
    <s v="Minneapolis"/>
    <s v="MN"/>
    <x v="0"/>
    <x v="4"/>
    <x v="2"/>
    <n v="22"/>
    <n v="44"/>
  </r>
  <r>
    <x v="269"/>
    <s v="Jeffries"/>
    <s v="New York"/>
    <s v="NY"/>
    <x v="1"/>
    <x v="8"/>
    <x v="3"/>
    <n v="34"/>
    <n v="51"/>
  </r>
  <r>
    <x v="269"/>
    <s v="Jeffries"/>
    <s v="New York"/>
    <s v="NY"/>
    <x v="1"/>
    <x v="2"/>
    <x v="1"/>
    <n v="48"/>
    <n v="60"/>
  </r>
  <r>
    <x v="269"/>
    <s v="Agnes Whole Foods"/>
    <s v="San Francisco"/>
    <s v="CA"/>
    <x v="3"/>
    <x v="0"/>
    <x v="0"/>
    <n v="25"/>
    <n v="37.5"/>
  </r>
  <r>
    <x v="415"/>
    <s v="Jim's Natural"/>
    <s v="Minneapolis"/>
    <s v="MN"/>
    <x v="0"/>
    <x v="2"/>
    <x v="1"/>
    <n v="61"/>
    <n v="76.25"/>
  </r>
  <r>
    <x v="415"/>
    <s v="Jeffries"/>
    <s v="New York"/>
    <s v="NY"/>
    <x v="1"/>
    <x v="1"/>
    <x v="0"/>
    <n v="38"/>
    <n v="38"/>
  </r>
  <r>
    <x v="415"/>
    <s v="New Frontiers"/>
    <s v="New York"/>
    <s v="NY"/>
    <x v="1"/>
    <x v="2"/>
    <x v="1"/>
    <n v="45"/>
    <n v="56.25"/>
  </r>
  <r>
    <x v="416"/>
    <s v="Harvest"/>
    <s v="Los Angeles"/>
    <s v="CA"/>
    <x v="3"/>
    <x v="5"/>
    <x v="0"/>
    <n v="5"/>
    <n v="5"/>
  </r>
  <r>
    <x v="416"/>
    <s v="Jeffries"/>
    <s v="New York"/>
    <s v="NY"/>
    <x v="1"/>
    <x v="2"/>
    <x v="1"/>
    <n v="24"/>
    <n v="30"/>
  </r>
  <r>
    <x v="416"/>
    <s v="New Frontiers"/>
    <s v="New York"/>
    <s v="NY"/>
    <x v="1"/>
    <x v="0"/>
    <x v="0"/>
    <n v="68"/>
    <n v="102"/>
  </r>
  <r>
    <x v="416"/>
    <s v="Agnes Whole Foods"/>
    <s v="San Francisco"/>
    <s v="CA"/>
    <x v="3"/>
    <x v="0"/>
    <x v="0"/>
    <n v="32"/>
    <n v="48"/>
  </r>
  <r>
    <x v="270"/>
    <s v="Crazy Oats"/>
    <s v="Miami"/>
    <s v="FL"/>
    <x v="2"/>
    <x v="2"/>
    <x v="1"/>
    <n v="44"/>
    <n v="55"/>
  </r>
  <r>
    <x v="270"/>
    <s v="Crazy Oats"/>
    <s v="San Francisco"/>
    <s v="CA"/>
    <x v="3"/>
    <x v="2"/>
    <x v="1"/>
    <n v="37"/>
    <n v="46.25"/>
  </r>
  <r>
    <x v="270"/>
    <s v="Crazy Oats"/>
    <s v="Seattle"/>
    <s v="WA"/>
    <x v="3"/>
    <x v="1"/>
    <x v="0"/>
    <n v="35"/>
    <n v="35"/>
  </r>
  <r>
    <x v="271"/>
    <s v="Agnes Whole Foods"/>
    <s v="San Francisco"/>
    <s v="CA"/>
    <x v="3"/>
    <x v="2"/>
    <x v="1"/>
    <n v="82"/>
    <n v="102.5"/>
  </r>
  <r>
    <x v="271"/>
    <s v="Agnes Whole Foods"/>
    <s v="San Francisco"/>
    <s v="CA"/>
    <x v="3"/>
    <x v="3"/>
    <x v="1"/>
    <n v="30"/>
    <n v="30"/>
  </r>
  <r>
    <x v="271"/>
    <s v="Agnes Whole Foods"/>
    <s v="San Francisco"/>
    <s v="CA"/>
    <x v="3"/>
    <x v="4"/>
    <x v="2"/>
    <n v="27"/>
    <n v="54"/>
  </r>
  <r>
    <x v="272"/>
    <s v="Crazy Oats"/>
    <s v="Miami"/>
    <s v="FL"/>
    <x v="2"/>
    <x v="8"/>
    <x v="3"/>
    <n v="59"/>
    <n v="88.5"/>
  </r>
  <r>
    <x v="272"/>
    <s v="Crazy Oats"/>
    <s v="San Francisco"/>
    <s v="CA"/>
    <x v="3"/>
    <x v="1"/>
    <x v="0"/>
    <n v="40"/>
    <n v="40"/>
  </r>
  <r>
    <x v="273"/>
    <s v="Jim's Natural"/>
    <s v="Minneapolis"/>
    <s v="MN"/>
    <x v="0"/>
    <x v="5"/>
    <x v="0"/>
    <n v="32"/>
    <n v="32"/>
  </r>
  <r>
    <x v="274"/>
    <s v="New Frontiers"/>
    <s v="Los Angeles"/>
    <s v="CA"/>
    <x v="3"/>
    <x v="8"/>
    <x v="3"/>
    <n v="8"/>
    <n v="12"/>
  </r>
  <r>
    <x v="274"/>
    <s v="Jim's Natural"/>
    <s v="Minneapolis"/>
    <s v="MN"/>
    <x v="0"/>
    <x v="1"/>
    <x v="0"/>
    <n v="56"/>
    <n v="56"/>
  </r>
  <r>
    <x v="274"/>
    <s v="New Frontiers"/>
    <s v="New York"/>
    <s v="NY"/>
    <x v="1"/>
    <x v="0"/>
    <x v="0"/>
    <n v="30"/>
    <n v="45"/>
  </r>
  <r>
    <x v="274"/>
    <s v="Jeffries"/>
    <s v="New York"/>
    <s v="NY"/>
    <x v="1"/>
    <x v="8"/>
    <x v="3"/>
    <n v="56"/>
    <n v="84"/>
  </r>
  <r>
    <x v="274"/>
    <s v="Crazy Oats"/>
    <s v="San Francisco"/>
    <s v="CA"/>
    <x v="3"/>
    <x v="2"/>
    <x v="1"/>
    <n v="40"/>
    <n v="50"/>
  </r>
  <r>
    <x v="274"/>
    <s v="Crazy Oats"/>
    <s v="Seattle"/>
    <s v="WA"/>
    <x v="3"/>
    <x v="5"/>
    <x v="0"/>
    <n v="33"/>
    <n v="33"/>
  </r>
  <r>
    <x v="275"/>
    <s v="Crazy Oats"/>
    <s v="Miami"/>
    <s v="FL"/>
    <x v="2"/>
    <x v="4"/>
    <x v="2"/>
    <n v="27"/>
    <n v="54"/>
  </r>
  <r>
    <x v="275"/>
    <s v="Crazy Oats"/>
    <s v="Miami"/>
    <s v="FL"/>
    <x v="2"/>
    <x v="1"/>
    <x v="0"/>
    <n v="37"/>
    <n v="37"/>
  </r>
  <r>
    <x v="275"/>
    <s v="Jeffries"/>
    <s v="New York"/>
    <s v="NY"/>
    <x v="1"/>
    <x v="8"/>
    <x v="3"/>
    <n v="236"/>
    <n v="354"/>
  </r>
  <r>
    <x v="275"/>
    <s v="Agnes Whole Foods"/>
    <s v="San Francisco"/>
    <s v="CA"/>
    <x v="3"/>
    <x v="2"/>
    <x v="1"/>
    <n v="33"/>
    <n v="41.25"/>
  </r>
  <r>
    <x v="417"/>
    <s v="Crazy Oats"/>
    <s v="Miami"/>
    <s v="FL"/>
    <x v="2"/>
    <x v="2"/>
    <x v="1"/>
    <n v="34"/>
    <n v="42.5"/>
  </r>
  <r>
    <x v="417"/>
    <s v="New Frontiers"/>
    <s v="New York"/>
    <s v="NY"/>
    <x v="1"/>
    <x v="8"/>
    <x v="3"/>
    <n v="36"/>
    <n v="54"/>
  </r>
  <r>
    <x v="417"/>
    <s v="Crazy Oats"/>
    <s v="Seattle"/>
    <s v="WA"/>
    <x v="3"/>
    <x v="1"/>
    <x v="0"/>
    <n v="26"/>
    <n v="26"/>
  </r>
  <r>
    <x v="417"/>
    <s v="Crazy Oats"/>
    <s v="Seattle"/>
    <s v="WA"/>
    <x v="3"/>
    <x v="8"/>
    <x v="3"/>
    <n v="26"/>
    <n v="39"/>
  </r>
  <r>
    <x v="276"/>
    <s v="Crazy Oats"/>
    <s v="Miami"/>
    <s v="FL"/>
    <x v="2"/>
    <x v="1"/>
    <x v="0"/>
    <n v="70"/>
    <n v="70"/>
  </r>
  <r>
    <x v="276"/>
    <s v="Jim's Natural"/>
    <s v="Minneapolis"/>
    <s v="MN"/>
    <x v="0"/>
    <x v="0"/>
    <x v="0"/>
    <n v="35"/>
    <n v="52.5"/>
  </r>
  <r>
    <x v="276"/>
    <s v="Jeffries"/>
    <s v="New York"/>
    <s v="NY"/>
    <x v="1"/>
    <x v="8"/>
    <x v="3"/>
    <n v="94"/>
    <n v="141"/>
  </r>
  <r>
    <x v="276"/>
    <s v="Jeffries"/>
    <s v="New York"/>
    <s v="NY"/>
    <x v="1"/>
    <x v="0"/>
    <x v="0"/>
    <n v="51"/>
    <n v="76.5"/>
  </r>
  <r>
    <x v="276"/>
    <s v="Crazy Oats"/>
    <s v="San Francisco"/>
    <s v="CA"/>
    <x v="3"/>
    <x v="1"/>
    <x v="0"/>
    <n v="27"/>
    <n v="27"/>
  </r>
  <r>
    <x v="277"/>
    <s v="Crazy Oats"/>
    <s v="San Francisco"/>
    <s v="CA"/>
    <x v="3"/>
    <x v="5"/>
    <x v="0"/>
    <n v="28"/>
    <n v="28"/>
  </r>
  <r>
    <x v="277"/>
    <s v="Agnes Whole Foods"/>
    <s v="San Francisco"/>
    <s v="CA"/>
    <x v="3"/>
    <x v="0"/>
    <x v="0"/>
    <n v="21"/>
    <n v="31.5"/>
  </r>
  <r>
    <x v="277"/>
    <s v="Crazy Oats"/>
    <s v="Seattle"/>
    <s v="WA"/>
    <x v="3"/>
    <x v="1"/>
    <x v="0"/>
    <n v="39"/>
    <n v="39"/>
  </r>
  <r>
    <x v="277"/>
    <s v="Crazy Oats"/>
    <s v="Seattle"/>
    <s v="WA"/>
    <x v="3"/>
    <x v="2"/>
    <x v="1"/>
    <n v="38"/>
    <n v="47.5"/>
  </r>
  <r>
    <x v="277"/>
    <s v="Crazy Oats"/>
    <s v="Seattle"/>
    <s v="WA"/>
    <x v="3"/>
    <x v="2"/>
    <x v="1"/>
    <n v="14"/>
    <n v="17.5"/>
  </r>
  <r>
    <x v="278"/>
    <s v="New Frontiers"/>
    <s v="Los Angeles"/>
    <s v="CA"/>
    <x v="3"/>
    <x v="8"/>
    <x v="3"/>
    <n v="6"/>
    <n v="9"/>
  </r>
  <r>
    <x v="278"/>
    <s v="Jim's Natural"/>
    <s v="Minneapolis"/>
    <s v="MN"/>
    <x v="0"/>
    <x v="2"/>
    <x v="1"/>
    <n v="24"/>
    <n v="30"/>
  </r>
  <r>
    <x v="278"/>
    <s v="Crazy Oats"/>
    <s v="San Francisco"/>
    <s v="CA"/>
    <x v="3"/>
    <x v="1"/>
    <x v="0"/>
    <n v="44"/>
    <n v="44"/>
  </r>
  <r>
    <x v="278"/>
    <s v="Agnes Whole Foods"/>
    <s v="San Francisco"/>
    <s v="CA"/>
    <x v="3"/>
    <x v="3"/>
    <x v="1"/>
    <n v="38"/>
    <n v="38"/>
  </r>
  <r>
    <x v="278"/>
    <s v="Agnes Whole Foods"/>
    <s v="San Francisco"/>
    <s v="CA"/>
    <x v="3"/>
    <x v="8"/>
    <x v="3"/>
    <n v="15"/>
    <n v="22.5"/>
  </r>
  <r>
    <x v="279"/>
    <s v="Crazy Oats"/>
    <s v="San Francisco"/>
    <s v="CA"/>
    <x v="3"/>
    <x v="2"/>
    <x v="1"/>
    <n v="40"/>
    <n v="50"/>
  </r>
  <r>
    <x v="280"/>
    <s v="Crazy Oats"/>
    <s v="Miami"/>
    <s v="FL"/>
    <x v="2"/>
    <x v="4"/>
    <x v="2"/>
    <n v="32"/>
    <n v="64"/>
  </r>
  <r>
    <x v="280"/>
    <s v="Jeffries"/>
    <s v="New York"/>
    <s v="NY"/>
    <x v="1"/>
    <x v="3"/>
    <x v="1"/>
    <n v="40"/>
    <n v="40"/>
  </r>
  <r>
    <x v="280"/>
    <s v="Crazy Oats"/>
    <s v="San Francisco"/>
    <s v="CA"/>
    <x v="3"/>
    <x v="8"/>
    <x v="3"/>
    <n v="9"/>
    <n v="13.5"/>
  </r>
  <r>
    <x v="280"/>
    <s v="Crazy Oats"/>
    <s v="Seattle"/>
    <s v="WA"/>
    <x v="3"/>
    <x v="2"/>
    <x v="1"/>
    <n v="32"/>
    <n v="40"/>
  </r>
  <r>
    <x v="281"/>
    <s v="New Frontiers"/>
    <s v="New York"/>
    <s v="NY"/>
    <x v="1"/>
    <x v="1"/>
    <x v="0"/>
    <n v="44"/>
    <n v="44"/>
  </r>
  <r>
    <x v="281"/>
    <s v="Agnes Whole Foods"/>
    <s v="San Francisco"/>
    <s v="CA"/>
    <x v="3"/>
    <x v="9"/>
    <x v="2"/>
    <n v="19"/>
    <n v="38"/>
  </r>
  <r>
    <x v="281"/>
    <s v="Crazy Oats"/>
    <s v="Seattle"/>
    <s v="WA"/>
    <x v="3"/>
    <x v="2"/>
    <x v="1"/>
    <n v="36"/>
    <n v="45"/>
  </r>
  <r>
    <x v="282"/>
    <s v="Harvest"/>
    <s v="Los Angeles"/>
    <s v="CA"/>
    <x v="3"/>
    <x v="2"/>
    <x v="1"/>
    <n v="4"/>
    <n v="5"/>
  </r>
  <r>
    <x v="282"/>
    <s v="Jeffries"/>
    <s v="New York"/>
    <s v="NY"/>
    <x v="1"/>
    <x v="2"/>
    <x v="1"/>
    <n v="8"/>
    <n v="10"/>
  </r>
  <r>
    <x v="282"/>
    <s v="Crazy Oats"/>
    <s v="San Francisco"/>
    <s v="CA"/>
    <x v="3"/>
    <x v="8"/>
    <x v="3"/>
    <n v="74"/>
    <n v="111"/>
  </r>
  <r>
    <x v="282"/>
    <s v="Crazy Oats"/>
    <s v="Seattle"/>
    <s v="WA"/>
    <x v="3"/>
    <x v="1"/>
    <x v="0"/>
    <n v="41"/>
    <n v="41"/>
  </r>
  <r>
    <x v="283"/>
    <s v="New Frontiers"/>
    <s v="Los Angeles"/>
    <s v="CA"/>
    <x v="3"/>
    <x v="2"/>
    <x v="1"/>
    <n v="2"/>
    <n v="2.5"/>
  </r>
  <r>
    <x v="283"/>
    <s v="Crazy Oats"/>
    <s v="Miami"/>
    <s v="FL"/>
    <x v="2"/>
    <x v="4"/>
    <x v="2"/>
    <n v="7"/>
    <n v="14"/>
  </r>
  <r>
    <x v="283"/>
    <s v="New Frontiers"/>
    <s v="New York"/>
    <s v="NY"/>
    <x v="1"/>
    <x v="2"/>
    <x v="1"/>
    <n v="9"/>
    <n v="11.25"/>
  </r>
  <r>
    <x v="283"/>
    <s v="Crazy Oats"/>
    <s v="San Francisco"/>
    <s v="CA"/>
    <x v="3"/>
    <x v="8"/>
    <x v="3"/>
    <n v="77"/>
    <n v="115.5"/>
  </r>
  <r>
    <x v="283"/>
    <s v="Agnes Whole Foods"/>
    <s v="San Francisco"/>
    <s v="CA"/>
    <x v="3"/>
    <x v="2"/>
    <x v="1"/>
    <n v="21"/>
    <n v="26.25"/>
  </r>
  <r>
    <x v="283"/>
    <s v="Crazy Oats"/>
    <s v="Seattle"/>
    <s v="WA"/>
    <x v="3"/>
    <x v="6"/>
    <x v="1"/>
    <n v="15"/>
    <n v="26.25"/>
  </r>
  <r>
    <x v="284"/>
    <s v="Crazy Oats"/>
    <s v="Miami"/>
    <s v="FL"/>
    <x v="2"/>
    <x v="8"/>
    <x v="3"/>
    <n v="69"/>
    <n v="103.5"/>
  </r>
  <r>
    <x v="284"/>
    <s v="Crazy Oats"/>
    <s v="Miami"/>
    <s v="FL"/>
    <x v="2"/>
    <x v="2"/>
    <x v="1"/>
    <n v="18"/>
    <n v="22.5"/>
  </r>
  <r>
    <x v="284"/>
    <s v="Jeffries"/>
    <s v="New York"/>
    <s v="NY"/>
    <x v="1"/>
    <x v="0"/>
    <x v="0"/>
    <n v="8"/>
    <n v="12"/>
  </r>
  <r>
    <x v="284"/>
    <s v="Jeffries"/>
    <s v="New York"/>
    <s v="NY"/>
    <x v="1"/>
    <x v="0"/>
    <x v="0"/>
    <n v="8"/>
    <n v="12"/>
  </r>
  <r>
    <x v="284"/>
    <s v="Crazy Oats"/>
    <s v="Seattle"/>
    <s v="WA"/>
    <x v="3"/>
    <x v="8"/>
    <x v="3"/>
    <n v="70"/>
    <n v="105"/>
  </r>
  <r>
    <x v="285"/>
    <s v="New Frontiers"/>
    <s v="New York"/>
    <s v="NY"/>
    <x v="1"/>
    <x v="0"/>
    <x v="0"/>
    <n v="23"/>
    <n v="34.5"/>
  </r>
  <r>
    <x v="285"/>
    <s v="Jeffries"/>
    <s v="New York"/>
    <s v="NY"/>
    <x v="1"/>
    <x v="0"/>
    <x v="0"/>
    <n v="6"/>
    <n v="9"/>
  </r>
  <r>
    <x v="285"/>
    <s v="Jeffries"/>
    <s v="New York"/>
    <s v="NY"/>
    <x v="1"/>
    <x v="8"/>
    <x v="3"/>
    <n v="24"/>
    <n v="36"/>
  </r>
  <r>
    <x v="286"/>
    <s v="Jim's Natural"/>
    <s v="Minneapolis"/>
    <s v="MN"/>
    <x v="0"/>
    <x v="9"/>
    <x v="2"/>
    <n v="20"/>
    <n v="40"/>
  </r>
  <r>
    <x v="286"/>
    <s v="Jeffries"/>
    <s v="New York"/>
    <s v="NY"/>
    <x v="1"/>
    <x v="2"/>
    <x v="1"/>
    <n v="9"/>
    <n v="11.25"/>
  </r>
  <r>
    <x v="286"/>
    <s v="Jeffries"/>
    <s v="New York"/>
    <s v="NY"/>
    <x v="1"/>
    <x v="3"/>
    <x v="1"/>
    <n v="14"/>
    <n v="14"/>
  </r>
  <r>
    <x v="286"/>
    <s v="Crazy Oats"/>
    <s v="San Francisco"/>
    <s v="CA"/>
    <x v="3"/>
    <x v="8"/>
    <x v="3"/>
    <n v="24"/>
    <n v="36"/>
  </r>
  <r>
    <x v="286"/>
    <s v="Crazy Oats"/>
    <s v="Seattle"/>
    <s v="WA"/>
    <x v="3"/>
    <x v="2"/>
    <x v="1"/>
    <n v="20"/>
    <n v="25"/>
  </r>
  <r>
    <x v="286"/>
    <s v="Crazy Oats"/>
    <s v="Seattle"/>
    <s v="WA"/>
    <x v="3"/>
    <x v="8"/>
    <x v="3"/>
    <n v="22"/>
    <n v="33"/>
  </r>
  <r>
    <x v="287"/>
    <s v="New Frontiers"/>
    <s v="New York"/>
    <s v="NY"/>
    <x v="1"/>
    <x v="2"/>
    <x v="1"/>
    <n v="51"/>
    <n v="63.75"/>
  </r>
  <r>
    <x v="287"/>
    <s v="New Frontiers"/>
    <s v="New York"/>
    <s v="NY"/>
    <x v="1"/>
    <x v="2"/>
    <x v="1"/>
    <n v="9"/>
    <n v="11.25"/>
  </r>
  <r>
    <x v="287"/>
    <s v="Crazy Oats"/>
    <s v="San Francisco"/>
    <s v="CA"/>
    <x v="3"/>
    <x v="8"/>
    <x v="3"/>
    <n v="28"/>
    <n v="42"/>
  </r>
  <r>
    <x v="287"/>
    <s v="Crazy Oats"/>
    <s v="San Francisco"/>
    <s v="CA"/>
    <x v="3"/>
    <x v="9"/>
    <x v="2"/>
    <n v="10"/>
    <n v="20"/>
  </r>
  <r>
    <x v="288"/>
    <s v="Harvest"/>
    <s v="Los Angeles"/>
    <s v="CA"/>
    <x v="3"/>
    <x v="10"/>
    <x v="2"/>
    <n v="1"/>
    <n v="1.25"/>
  </r>
  <r>
    <x v="288"/>
    <s v="Harvest"/>
    <s v="Los Angeles"/>
    <s v="CA"/>
    <x v="3"/>
    <x v="2"/>
    <x v="1"/>
    <n v="2"/>
    <n v="2.5"/>
  </r>
  <r>
    <x v="288"/>
    <s v="Crazy Oats"/>
    <s v="Miami"/>
    <s v="FL"/>
    <x v="2"/>
    <x v="8"/>
    <x v="3"/>
    <n v="9"/>
    <n v="13.5"/>
  </r>
  <r>
    <x v="288"/>
    <s v="Jim's Natural"/>
    <s v="Minneapolis"/>
    <s v="MN"/>
    <x v="0"/>
    <x v="0"/>
    <x v="0"/>
    <n v="17"/>
    <n v="25.5"/>
  </r>
  <r>
    <x v="288"/>
    <s v="New Frontiers"/>
    <s v="New York"/>
    <s v="NY"/>
    <x v="1"/>
    <x v="0"/>
    <x v="0"/>
    <n v="8"/>
    <n v="12"/>
  </r>
  <r>
    <x v="289"/>
    <s v="Crazy Oats"/>
    <s v="Miami"/>
    <s v="FL"/>
    <x v="2"/>
    <x v="0"/>
    <x v="0"/>
    <n v="8"/>
    <n v="12"/>
  </r>
  <r>
    <x v="290"/>
    <s v="Crazy Oats"/>
    <s v="Miami"/>
    <s v="FL"/>
    <x v="2"/>
    <x v="2"/>
    <x v="1"/>
    <n v="23"/>
    <n v="28.75"/>
  </r>
  <r>
    <x v="290"/>
    <s v="Jeffries"/>
    <s v="New York"/>
    <s v="NY"/>
    <x v="1"/>
    <x v="8"/>
    <x v="3"/>
    <n v="42"/>
    <n v="63"/>
  </r>
  <r>
    <x v="290"/>
    <s v="New Frontiers"/>
    <s v="New York"/>
    <s v="NY"/>
    <x v="1"/>
    <x v="1"/>
    <x v="0"/>
    <n v="6"/>
    <n v="6"/>
  </r>
  <r>
    <x v="290"/>
    <s v="Jeffries"/>
    <s v="New York"/>
    <s v="NY"/>
    <x v="1"/>
    <x v="8"/>
    <x v="3"/>
    <n v="109"/>
    <n v="163.5"/>
  </r>
  <r>
    <x v="290"/>
    <s v="New Frontiers"/>
    <s v="New York"/>
    <s v="NY"/>
    <x v="1"/>
    <x v="8"/>
    <x v="3"/>
    <n v="15"/>
    <n v="22.5"/>
  </r>
  <r>
    <x v="290"/>
    <s v="Jeffries"/>
    <s v="New York"/>
    <s v="NY"/>
    <x v="1"/>
    <x v="10"/>
    <x v="2"/>
    <n v="11"/>
    <n v="13.75"/>
  </r>
  <r>
    <x v="290"/>
    <s v="Crazy Oats"/>
    <s v="Seattle"/>
    <s v="WA"/>
    <x v="3"/>
    <x v="2"/>
    <x v="1"/>
    <n v="11"/>
    <n v="13.75"/>
  </r>
  <r>
    <x v="291"/>
    <s v="Harvest"/>
    <s v="Los Angeles"/>
    <s v="CA"/>
    <x v="3"/>
    <x v="8"/>
    <x v="3"/>
    <n v="4"/>
    <n v="6"/>
  </r>
  <r>
    <x v="291"/>
    <s v="Harvest"/>
    <s v="Los Angeles"/>
    <s v="CA"/>
    <x v="3"/>
    <x v="8"/>
    <x v="3"/>
    <n v="9"/>
    <n v="13.5"/>
  </r>
  <r>
    <x v="291"/>
    <s v="New Frontiers"/>
    <s v="Los Angeles"/>
    <s v="CA"/>
    <x v="3"/>
    <x v="10"/>
    <x v="2"/>
    <n v="1"/>
    <n v="1.25"/>
  </r>
  <r>
    <x v="291"/>
    <s v="Jim's Natural"/>
    <s v="Minneapolis"/>
    <s v="MN"/>
    <x v="0"/>
    <x v="10"/>
    <x v="2"/>
    <n v="36"/>
    <n v="45"/>
  </r>
  <r>
    <x v="291"/>
    <s v="Jeffries"/>
    <s v="New York"/>
    <s v="NY"/>
    <x v="1"/>
    <x v="8"/>
    <x v="3"/>
    <n v="25"/>
    <n v="37.5"/>
  </r>
  <r>
    <x v="291"/>
    <s v="Jeffries"/>
    <s v="New York"/>
    <s v="NY"/>
    <x v="1"/>
    <x v="8"/>
    <x v="3"/>
    <n v="13"/>
    <n v="19.5"/>
  </r>
  <r>
    <x v="291"/>
    <s v="New Frontiers"/>
    <s v="New York"/>
    <s v="NY"/>
    <x v="1"/>
    <x v="8"/>
    <x v="3"/>
    <n v="17"/>
    <n v="25.5"/>
  </r>
  <r>
    <x v="291"/>
    <s v="Crazy Oats"/>
    <s v="Seattle"/>
    <s v="WA"/>
    <x v="3"/>
    <x v="10"/>
    <x v="2"/>
    <n v="13"/>
    <n v="16.25"/>
  </r>
  <r>
    <x v="292"/>
    <s v="Crazy Oats"/>
    <s v="Miami"/>
    <s v="FL"/>
    <x v="2"/>
    <x v="1"/>
    <x v="0"/>
    <n v="7"/>
    <n v="7"/>
  </r>
  <r>
    <x v="292"/>
    <s v="Jim's Natural"/>
    <s v="Minneapolis"/>
    <s v="MN"/>
    <x v="0"/>
    <x v="2"/>
    <x v="1"/>
    <n v="25"/>
    <n v="31.25"/>
  </r>
  <r>
    <x v="293"/>
    <s v="Jim's Natural"/>
    <s v="Minneapolis"/>
    <s v="MN"/>
    <x v="0"/>
    <x v="3"/>
    <x v="1"/>
    <n v="23"/>
    <n v="23"/>
  </r>
  <r>
    <x v="293"/>
    <s v="Harvest"/>
    <s v="Minneapolis"/>
    <s v="MN"/>
    <x v="0"/>
    <x v="0"/>
    <x v="0"/>
    <n v="12"/>
    <n v="18"/>
  </r>
  <r>
    <x v="293"/>
    <s v="Jeffries"/>
    <s v="New York"/>
    <s v="NY"/>
    <x v="1"/>
    <x v="8"/>
    <x v="3"/>
    <n v="24"/>
    <n v="36"/>
  </r>
  <r>
    <x v="293"/>
    <s v="Jeffries"/>
    <s v="New York"/>
    <s v="NY"/>
    <x v="1"/>
    <x v="1"/>
    <x v="0"/>
    <n v="11"/>
    <n v="11"/>
  </r>
  <r>
    <x v="293"/>
    <s v="Crazy Oats"/>
    <s v="Seattle"/>
    <s v="WA"/>
    <x v="3"/>
    <x v="10"/>
    <x v="2"/>
    <n v="7"/>
    <n v="8.75"/>
  </r>
  <r>
    <x v="294"/>
    <s v="Crazy Oats"/>
    <s v="Miami"/>
    <s v="FL"/>
    <x v="2"/>
    <x v="8"/>
    <x v="3"/>
    <n v="37"/>
    <n v="55.5"/>
  </r>
  <r>
    <x v="294"/>
    <s v="Crazy Oats"/>
    <s v="Miami"/>
    <s v="FL"/>
    <x v="2"/>
    <x v="9"/>
    <x v="2"/>
    <n v="8"/>
    <n v="16"/>
  </r>
  <r>
    <x v="294"/>
    <s v="Crazy Oats"/>
    <s v="Miami"/>
    <s v="FL"/>
    <x v="2"/>
    <x v="1"/>
    <x v="0"/>
    <n v="25"/>
    <n v="52"/>
  </r>
  <r>
    <x v="294"/>
    <s v="Jim's Natural"/>
    <s v="Minneapolis"/>
    <s v="MN"/>
    <x v="0"/>
    <x v="5"/>
    <x v="0"/>
    <n v="38"/>
    <n v="38"/>
  </r>
  <r>
    <x v="294"/>
    <s v="Jeffries"/>
    <s v="New York"/>
    <s v="NY"/>
    <x v="1"/>
    <x v="8"/>
    <x v="3"/>
    <n v="23"/>
    <n v="34.5"/>
  </r>
  <r>
    <x v="294"/>
    <s v="New Frontiers"/>
    <s v="New York"/>
    <s v="NY"/>
    <x v="1"/>
    <x v="2"/>
    <x v="1"/>
    <n v="8"/>
    <n v="10"/>
  </r>
  <r>
    <x v="294"/>
    <s v="New Frontiers"/>
    <s v="New York"/>
    <s v="NY"/>
    <x v="1"/>
    <x v="2"/>
    <x v="1"/>
    <n v="27"/>
    <n v="33.75"/>
  </r>
  <r>
    <x v="295"/>
    <s v="Crazy Oats"/>
    <s v="Miami"/>
    <s v="FL"/>
    <x v="2"/>
    <x v="3"/>
    <x v="1"/>
    <n v="11"/>
    <n v="11"/>
  </r>
  <r>
    <x v="295"/>
    <s v="Jeffries"/>
    <s v="New York"/>
    <s v="NY"/>
    <x v="1"/>
    <x v="8"/>
    <x v="3"/>
    <n v="115"/>
    <n v="172.5"/>
  </r>
  <r>
    <x v="295"/>
    <s v="Crazy Oats"/>
    <s v="Seattle"/>
    <s v="WA"/>
    <x v="3"/>
    <x v="1"/>
    <x v="0"/>
    <n v="26"/>
    <n v="57"/>
  </r>
  <r>
    <x v="296"/>
    <s v="Crazy Oats"/>
    <s v="Miami"/>
    <s v="FL"/>
    <x v="2"/>
    <x v="2"/>
    <x v="1"/>
    <n v="24"/>
    <n v="62.5"/>
  </r>
  <r>
    <x v="296"/>
    <s v="Jeffries"/>
    <s v="New York"/>
    <s v="NY"/>
    <x v="1"/>
    <x v="1"/>
    <x v="0"/>
    <n v="18"/>
    <n v="18"/>
  </r>
  <r>
    <x v="296"/>
    <s v="New Frontiers"/>
    <s v="New York"/>
    <s v="NY"/>
    <x v="1"/>
    <x v="1"/>
    <x v="0"/>
    <n v="34"/>
    <n v="34"/>
  </r>
  <r>
    <x v="297"/>
    <s v="Crazy Oats"/>
    <s v="Miami"/>
    <s v="FL"/>
    <x v="2"/>
    <x v="8"/>
    <x v="3"/>
    <n v="37"/>
    <n v="55.5"/>
  </r>
  <r>
    <x v="297"/>
    <s v="Harvest"/>
    <s v="Minneapolis"/>
    <s v="MN"/>
    <x v="0"/>
    <x v="0"/>
    <x v="0"/>
    <n v="61"/>
    <n v="91.5"/>
  </r>
  <r>
    <x v="297"/>
    <s v="Jim's Natural"/>
    <s v="Minneapolis"/>
    <s v="MN"/>
    <x v="0"/>
    <x v="4"/>
    <x v="2"/>
    <n v="36"/>
    <n v="72"/>
  </r>
  <r>
    <x v="297"/>
    <s v="New Frontiers"/>
    <s v="New York"/>
    <s v="NY"/>
    <x v="1"/>
    <x v="0"/>
    <x v="0"/>
    <n v="9"/>
    <n v="13.5"/>
  </r>
  <r>
    <x v="297"/>
    <s v="Jeffries"/>
    <s v="New York"/>
    <s v="NY"/>
    <x v="1"/>
    <x v="8"/>
    <x v="3"/>
    <n v="21"/>
    <n v="31.5"/>
  </r>
  <r>
    <x v="297"/>
    <s v="Agnes Whole Foods"/>
    <s v="San Francisco"/>
    <s v="CA"/>
    <x v="3"/>
    <x v="8"/>
    <x v="3"/>
    <n v="29"/>
    <n v="43.5"/>
  </r>
  <r>
    <x v="297"/>
    <s v="Crazy Oats"/>
    <s v="San Francisco"/>
    <s v="CA"/>
    <x v="3"/>
    <x v="0"/>
    <x v="0"/>
    <n v="67"/>
    <n v="76.5"/>
  </r>
  <r>
    <x v="297"/>
    <s v="Crazy Oats"/>
    <s v="Seattle"/>
    <s v="WA"/>
    <x v="3"/>
    <x v="9"/>
    <x v="2"/>
    <n v="10"/>
    <n v="20"/>
  </r>
  <r>
    <x v="298"/>
    <s v="Jeffries"/>
    <s v="New York"/>
    <s v="NY"/>
    <x v="1"/>
    <x v="0"/>
    <x v="0"/>
    <n v="8"/>
    <n v="12"/>
  </r>
  <r>
    <x v="299"/>
    <s v="Crazy Oats"/>
    <s v="Seattle"/>
    <s v="WA"/>
    <x v="3"/>
    <x v="8"/>
    <x v="3"/>
    <n v="21"/>
    <n v="60"/>
  </r>
  <r>
    <x v="300"/>
    <s v="Crazy Oats"/>
    <s v="Miami"/>
    <s v="FL"/>
    <x v="2"/>
    <x v="2"/>
    <x v="1"/>
    <n v="33"/>
    <n v="85"/>
  </r>
  <r>
    <x v="300"/>
    <s v="New Frontiers"/>
    <s v="New York"/>
    <s v="NY"/>
    <x v="1"/>
    <x v="3"/>
    <x v="1"/>
    <n v="17"/>
    <n v="17"/>
  </r>
  <r>
    <x v="300"/>
    <s v="Jeffries"/>
    <s v="New York"/>
    <s v="NY"/>
    <x v="1"/>
    <x v="2"/>
    <x v="1"/>
    <n v="9"/>
    <n v="11.25"/>
  </r>
  <r>
    <x v="301"/>
    <s v="New Frontiers"/>
    <s v="New York"/>
    <s v="NY"/>
    <x v="1"/>
    <x v="2"/>
    <x v="1"/>
    <n v="19"/>
    <n v="23.75"/>
  </r>
  <r>
    <x v="301"/>
    <s v="Jeffries"/>
    <s v="New York"/>
    <s v="NY"/>
    <x v="1"/>
    <x v="2"/>
    <x v="1"/>
    <n v="37"/>
    <n v="46.25"/>
  </r>
  <r>
    <x v="302"/>
    <s v="Harvest"/>
    <s v="Los Angeles"/>
    <s v="CA"/>
    <x v="3"/>
    <x v="2"/>
    <x v="1"/>
    <n v="7"/>
    <n v="8.75"/>
  </r>
  <r>
    <x v="302"/>
    <s v="Crazy Oats"/>
    <s v="Miami"/>
    <s v="FL"/>
    <x v="2"/>
    <x v="9"/>
    <x v="2"/>
    <n v="49"/>
    <n v="210"/>
  </r>
  <r>
    <x v="302"/>
    <s v="Crazy Oats"/>
    <s v="San Francisco"/>
    <s v="CA"/>
    <x v="3"/>
    <x v="8"/>
    <x v="3"/>
    <n v="13"/>
    <n v="19.5"/>
  </r>
  <r>
    <x v="303"/>
    <s v="New Frontiers"/>
    <s v="Los Angeles"/>
    <s v="CA"/>
    <x v="3"/>
    <x v="1"/>
    <x v="0"/>
    <n v="10"/>
    <n v="10"/>
  </r>
  <r>
    <x v="303"/>
    <s v="New Frontiers"/>
    <s v="Los Angeles"/>
    <s v="CA"/>
    <x v="3"/>
    <x v="1"/>
    <x v="0"/>
    <n v="5"/>
    <n v="5"/>
  </r>
  <r>
    <x v="303"/>
    <s v="Jim's Natural"/>
    <s v="Minneapolis"/>
    <s v="MN"/>
    <x v="0"/>
    <x v="0"/>
    <x v="0"/>
    <n v="31"/>
    <n v="46.5"/>
  </r>
  <r>
    <x v="303"/>
    <s v="Jim's Natural"/>
    <s v="Minneapolis"/>
    <s v="MN"/>
    <x v="0"/>
    <x v="1"/>
    <x v="0"/>
    <n v="71"/>
    <n v="71"/>
  </r>
  <r>
    <x v="303"/>
    <s v="Crazy Oats"/>
    <s v="San Francisco"/>
    <s v="CA"/>
    <x v="3"/>
    <x v="1"/>
    <x v="0"/>
    <n v="52"/>
    <n v="41"/>
  </r>
  <r>
    <x v="418"/>
    <s v="Crazy Oats"/>
    <s v="Seattle"/>
    <s v="WA"/>
    <x v="3"/>
    <x v="8"/>
    <x v="3"/>
    <n v="26"/>
    <n v="88.5"/>
  </r>
  <r>
    <x v="419"/>
    <s v="New Frontiers"/>
    <s v="Los Angeles"/>
    <s v="CA"/>
    <x v="3"/>
    <x v="2"/>
    <x v="1"/>
    <n v="1"/>
    <n v="1.25"/>
  </r>
  <r>
    <x v="419"/>
    <s v="Jim's Natural"/>
    <s v="Minneapolis"/>
    <s v="MN"/>
    <x v="0"/>
    <x v="4"/>
    <x v="2"/>
    <n v="25"/>
    <n v="50"/>
  </r>
  <r>
    <x v="419"/>
    <s v="Jim's Natural"/>
    <s v="Minneapolis"/>
    <s v="MN"/>
    <x v="0"/>
    <x v="8"/>
    <x v="3"/>
    <n v="9"/>
    <n v="13.5"/>
  </r>
  <r>
    <x v="419"/>
    <s v="Jeffries"/>
    <s v="New York"/>
    <s v="NY"/>
    <x v="1"/>
    <x v="1"/>
    <x v="0"/>
    <n v="26"/>
    <n v="26"/>
  </r>
  <r>
    <x v="419"/>
    <s v="Jeffries"/>
    <s v="New York"/>
    <s v="NY"/>
    <x v="1"/>
    <x v="2"/>
    <x v="1"/>
    <n v="37"/>
    <n v="46.25"/>
  </r>
  <r>
    <x v="419"/>
    <s v="Agnes Whole Foods"/>
    <s v="San Francisco"/>
    <s v="CA"/>
    <x v="3"/>
    <x v="3"/>
    <x v="1"/>
    <n v="19"/>
    <n v="19"/>
  </r>
  <r>
    <x v="419"/>
    <s v="Crazy Oats"/>
    <s v="Seattle"/>
    <s v="WA"/>
    <x v="3"/>
    <x v="5"/>
    <x v="0"/>
    <n v="24"/>
    <n v="48"/>
  </r>
  <r>
    <x v="304"/>
    <s v="Crazy Oats"/>
    <s v="Seattle"/>
    <s v="WA"/>
    <x v="3"/>
    <x v="1"/>
    <x v="0"/>
    <n v="26"/>
    <n v="60"/>
  </r>
  <r>
    <x v="304"/>
    <s v="Crazy Oats"/>
    <s v="Seattle"/>
    <s v="WA"/>
    <x v="3"/>
    <x v="2"/>
    <x v="1"/>
    <n v="24"/>
    <n v="61.25"/>
  </r>
  <r>
    <x v="420"/>
    <s v="Crazy Oats"/>
    <s v="San Francisco"/>
    <s v="CA"/>
    <x v="3"/>
    <x v="0"/>
    <x v="0"/>
    <n v="124"/>
    <n v="156"/>
  </r>
  <r>
    <x v="420"/>
    <s v="Crazy Oats"/>
    <s v="Seattle"/>
    <s v="WA"/>
    <x v="3"/>
    <x v="8"/>
    <x v="3"/>
    <n v="42"/>
    <n v="120"/>
  </r>
  <r>
    <x v="305"/>
    <s v="New Frontiers"/>
    <s v="Los Angeles"/>
    <s v="CA"/>
    <x v="3"/>
    <x v="1"/>
    <x v="0"/>
    <n v="7"/>
    <n v="7"/>
  </r>
  <r>
    <x v="306"/>
    <s v="Harvest"/>
    <s v="Los Angeles"/>
    <s v="CA"/>
    <x v="3"/>
    <x v="1"/>
    <x v="0"/>
    <n v="6"/>
    <n v="6"/>
  </r>
  <r>
    <x v="306"/>
    <s v="New Frontiers"/>
    <s v="New York"/>
    <s v="NY"/>
    <x v="1"/>
    <x v="0"/>
    <x v="0"/>
    <n v="30"/>
    <n v="45"/>
  </r>
  <r>
    <x v="306"/>
    <s v="Crazy Oats"/>
    <s v="Seattle"/>
    <s v="WA"/>
    <x v="3"/>
    <x v="2"/>
    <x v="1"/>
    <n v="22"/>
    <n v="57.5"/>
  </r>
  <r>
    <x v="307"/>
    <s v="Harvest"/>
    <s v="Los Angeles"/>
    <s v="CA"/>
    <x v="3"/>
    <x v="2"/>
    <x v="1"/>
    <n v="8"/>
    <n v="10"/>
  </r>
  <r>
    <x v="307"/>
    <s v="Harvest"/>
    <s v="Minneapolis"/>
    <s v="MN"/>
    <x v="0"/>
    <x v="2"/>
    <x v="1"/>
    <n v="35"/>
    <n v="43.75"/>
  </r>
  <r>
    <x v="307"/>
    <s v="Jeffries"/>
    <s v="New York"/>
    <s v="NY"/>
    <x v="1"/>
    <x v="1"/>
    <x v="0"/>
    <n v="24"/>
    <n v="24"/>
  </r>
  <r>
    <x v="308"/>
    <s v="Harvest"/>
    <s v="Los Angeles"/>
    <s v="CA"/>
    <x v="3"/>
    <x v="2"/>
    <x v="1"/>
    <n v="7"/>
    <n v="8.75"/>
  </r>
  <r>
    <x v="308"/>
    <s v="New Frontiers"/>
    <s v="New York"/>
    <s v="NY"/>
    <x v="1"/>
    <x v="3"/>
    <x v="1"/>
    <n v="25"/>
    <n v="25"/>
  </r>
  <r>
    <x v="308"/>
    <s v="Crazy Oats"/>
    <s v="Seattle"/>
    <s v="WA"/>
    <x v="3"/>
    <x v="2"/>
    <x v="1"/>
    <n v="27"/>
    <n v="71.25"/>
  </r>
  <r>
    <x v="309"/>
    <s v="Crazy Oats"/>
    <s v="Seattle"/>
    <s v="WA"/>
    <x v="3"/>
    <x v="1"/>
    <x v="0"/>
    <n v="26"/>
    <n v="52"/>
  </r>
  <r>
    <x v="421"/>
    <s v="Jeffries"/>
    <s v="New York"/>
    <s v="NY"/>
    <x v="1"/>
    <x v="2"/>
    <x v="1"/>
    <n v="45"/>
    <n v="56.25"/>
  </r>
  <r>
    <x v="310"/>
    <s v="Jeffries"/>
    <s v="New York"/>
    <s v="NY"/>
    <x v="1"/>
    <x v="2"/>
    <x v="1"/>
    <n v="40"/>
    <n v="50"/>
  </r>
  <r>
    <x v="310"/>
    <s v="Jeffries"/>
    <s v="New York"/>
    <s v="NY"/>
    <x v="1"/>
    <x v="1"/>
    <x v="0"/>
    <n v="26"/>
    <n v="26"/>
  </r>
  <r>
    <x v="422"/>
    <s v="Crazy Oats"/>
    <s v="Miami"/>
    <s v="FL"/>
    <x v="2"/>
    <x v="2"/>
    <x v="1"/>
    <n v="23"/>
    <n v="28.75"/>
  </r>
  <r>
    <x v="422"/>
    <s v="Jim's Natural"/>
    <s v="Minneapolis"/>
    <s v="MN"/>
    <x v="0"/>
    <x v="4"/>
    <x v="2"/>
    <n v="41"/>
    <n v="82"/>
  </r>
  <r>
    <x v="422"/>
    <s v="Jeffries"/>
    <s v="New York"/>
    <s v="NY"/>
    <x v="1"/>
    <x v="4"/>
    <x v="2"/>
    <n v="36"/>
    <n v="72"/>
  </r>
  <r>
    <x v="311"/>
    <s v="Crazy Oats"/>
    <s v="Miami"/>
    <s v="FL"/>
    <x v="2"/>
    <x v="1"/>
    <x v="0"/>
    <n v="48"/>
    <n v="48"/>
  </r>
  <r>
    <x v="311"/>
    <s v="Jeffries"/>
    <s v="New York"/>
    <s v="NY"/>
    <x v="1"/>
    <x v="1"/>
    <x v="0"/>
    <n v="33"/>
    <n v="33"/>
  </r>
  <r>
    <x v="311"/>
    <s v="Jeffries"/>
    <s v="New York"/>
    <s v="NY"/>
    <x v="1"/>
    <x v="3"/>
    <x v="1"/>
    <n v="74"/>
    <n v="74"/>
  </r>
  <r>
    <x v="312"/>
    <s v="New Frontiers"/>
    <s v="New York"/>
    <s v="NY"/>
    <x v="1"/>
    <x v="1"/>
    <x v="0"/>
    <n v="28"/>
    <n v="28"/>
  </r>
  <r>
    <x v="312"/>
    <s v="Jeffries"/>
    <s v="New York"/>
    <s v="NY"/>
    <x v="1"/>
    <x v="1"/>
    <x v="0"/>
    <n v="29"/>
    <n v="29"/>
  </r>
  <r>
    <x v="423"/>
    <s v="Jeffries"/>
    <s v="New York"/>
    <s v="NY"/>
    <x v="1"/>
    <x v="1"/>
    <x v="0"/>
    <n v="83"/>
    <n v="83"/>
  </r>
  <r>
    <x v="314"/>
    <s v="Crazy Oats"/>
    <s v="Miami"/>
    <s v="FL"/>
    <x v="2"/>
    <x v="2"/>
    <x v="1"/>
    <n v="53"/>
    <n v="66.25"/>
  </r>
  <r>
    <x v="315"/>
    <s v="Jim's Natural"/>
    <s v="Minneapolis"/>
    <s v="MN"/>
    <x v="0"/>
    <x v="2"/>
    <x v="1"/>
    <n v="27"/>
    <n v="33.75"/>
  </r>
  <r>
    <x v="315"/>
    <s v="Jim's Natural"/>
    <s v="Minneapolis"/>
    <s v="MN"/>
    <x v="0"/>
    <x v="2"/>
    <x v="1"/>
    <n v="167"/>
    <n v="208.75"/>
  </r>
  <r>
    <x v="315"/>
    <s v="Jeffries"/>
    <s v="New York"/>
    <s v="NY"/>
    <x v="1"/>
    <x v="8"/>
    <x v="3"/>
    <n v="26"/>
    <n v="39"/>
  </r>
  <r>
    <x v="315"/>
    <s v="Crazy Oats"/>
    <s v="Seattle"/>
    <s v="WA"/>
    <x v="3"/>
    <x v="2"/>
    <x v="1"/>
    <n v="101"/>
    <n v="126.25"/>
  </r>
  <r>
    <x v="316"/>
    <s v="New Frontiers"/>
    <s v="New York"/>
    <s v="NY"/>
    <x v="1"/>
    <x v="2"/>
    <x v="1"/>
    <n v="30"/>
    <n v="37.5"/>
  </r>
  <r>
    <x v="316"/>
    <s v="Crazy Oats"/>
    <s v="San Francisco"/>
    <s v="CA"/>
    <x v="3"/>
    <x v="4"/>
    <x v="2"/>
    <n v="23"/>
    <n v="46"/>
  </r>
  <r>
    <x v="316"/>
    <s v="Crazy Oats"/>
    <s v="Seattle"/>
    <s v="WA"/>
    <x v="3"/>
    <x v="1"/>
    <x v="0"/>
    <n v="29"/>
    <n v="29"/>
  </r>
  <r>
    <x v="317"/>
    <s v="Crazy Oats"/>
    <s v="Miami"/>
    <s v="FL"/>
    <x v="2"/>
    <x v="1"/>
    <x v="0"/>
    <n v="166"/>
    <n v="166"/>
  </r>
  <r>
    <x v="317"/>
    <s v="Harvest"/>
    <s v="Minneapolis"/>
    <s v="MN"/>
    <x v="0"/>
    <x v="1"/>
    <x v="0"/>
    <n v="28"/>
    <n v="28"/>
  </r>
  <r>
    <x v="319"/>
    <s v="Jim's Natural"/>
    <s v="Minneapolis"/>
    <s v="MN"/>
    <x v="0"/>
    <x v="4"/>
    <x v="2"/>
    <n v="36"/>
    <n v="72"/>
  </r>
  <r>
    <x v="319"/>
    <s v="Jeffries"/>
    <s v="New York"/>
    <s v="NY"/>
    <x v="1"/>
    <x v="1"/>
    <x v="0"/>
    <n v="36"/>
    <n v="36"/>
  </r>
  <r>
    <x v="319"/>
    <s v="Crazy Oats"/>
    <s v="San Francisco"/>
    <s v="CA"/>
    <x v="3"/>
    <x v="2"/>
    <x v="1"/>
    <n v="104"/>
    <n v="130"/>
  </r>
  <r>
    <x v="319"/>
    <s v="Crazy Oats"/>
    <s v="Seattle"/>
    <s v="WA"/>
    <x v="3"/>
    <x v="2"/>
    <x v="1"/>
    <n v="139"/>
    <n v="173.75"/>
  </r>
  <r>
    <x v="320"/>
    <s v="Crazy Oats"/>
    <s v="Miami"/>
    <s v="FL"/>
    <x v="2"/>
    <x v="2"/>
    <x v="1"/>
    <n v="71"/>
    <n v="88.75"/>
  </r>
  <r>
    <x v="320"/>
    <s v="Jim's Natural"/>
    <s v="Minneapolis"/>
    <s v="MN"/>
    <x v="0"/>
    <x v="5"/>
    <x v="0"/>
    <n v="20"/>
    <n v="20"/>
  </r>
  <r>
    <x v="320"/>
    <s v="Jeffries"/>
    <s v="New York"/>
    <s v="NY"/>
    <x v="1"/>
    <x v="2"/>
    <x v="1"/>
    <n v="167"/>
    <n v="208.75"/>
  </r>
  <r>
    <x v="321"/>
    <s v="Harvest"/>
    <s v="Los Angeles"/>
    <s v="CA"/>
    <x v="3"/>
    <x v="1"/>
    <x v="0"/>
    <n v="5"/>
    <n v="5"/>
  </r>
  <r>
    <x v="321"/>
    <s v="Jeffries"/>
    <s v="New York"/>
    <s v="NY"/>
    <x v="1"/>
    <x v="1"/>
    <x v="0"/>
    <n v="135"/>
    <n v="135"/>
  </r>
  <r>
    <x v="321"/>
    <s v="New Frontiers"/>
    <s v="New York"/>
    <s v="NY"/>
    <x v="1"/>
    <x v="2"/>
    <x v="1"/>
    <n v="56"/>
    <n v="70"/>
  </r>
  <r>
    <x v="322"/>
    <s v="New Frontiers"/>
    <s v="New York"/>
    <s v="NY"/>
    <x v="1"/>
    <x v="1"/>
    <x v="0"/>
    <n v="73"/>
    <n v="73"/>
  </r>
  <r>
    <x v="323"/>
    <s v="Crazy Oats"/>
    <s v="San Francisco"/>
    <s v="CA"/>
    <x v="3"/>
    <x v="1"/>
    <x v="0"/>
    <n v="35"/>
    <n v="35"/>
  </r>
  <r>
    <x v="324"/>
    <s v="New Frontiers"/>
    <s v="New York"/>
    <s v="NY"/>
    <x v="1"/>
    <x v="4"/>
    <x v="2"/>
    <n v="71"/>
    <n v="142"/>
  </r>
  <r>
    <x v="324"/>
    <s v="Crazy Oats"/>
    <s v="Seattle"/>
    <s v="WA"/>
    <x v="3"/>
    <x v="1"/>
    <x v="0"/>
    <n v="27"/>
    <n v="27"/>
  </r>
  <r>
    <x v="325"/>
    <s v="Crazy Oats"/>
    <s v="San Francisco"/>
    <s v="CA"/>
    <x v="3"/>
    <x v="1"/>
    <x v="0"/>
    <n v="245"/>
    <n v="245"/>
  </r>
  <r>
    <x v="326"/>
    <s v="New Frontiers"/>
    <s v="Los Angeles"/>
    <s v="CA"/>
    <x v="3"/>
    <x v="1"/>
    <x v="0"/>
    <n v="16"/>
    <n v="16"/>
  </r>
  <r>
    <x v="326"/>
    <s v="Jeffries"/>
    <s v="New York"/>
    <s v="NY"/>
    <x v="1"/>
    <x v="2"/>
    <x v="1"/>
    <n v="58"/>
    <n v="72.5"/>
  </r>
  <r>
    <x v="326"/>
    <s v="Crazy Oats"/>
    <s v="San Francisco"/>
    <s v="CA"/>
    <x v="3"/>
    <x v="2"/>
    <x v="1"/>
    <n v="149"/>
    <n v="186.25"/>
  </r>
  <r>
    <x v="327"/>
    <s v="Crazy Oats"/>
    <s v="Miami"/>
    <s v="FL"/>
    <x v="2"/>
    <x v="4"/>
    <x v="2"/>
    <n v="58"/>
    <n v="116"/>
  </r>
  <r>
    <x v="327"/>
    <s v="Jim's Natural"/>
    <s v="Minneapolis"/>
    <s v="MN"/>
    <x v="0"/>
    <x v="5"/>
    <x v="0"/>
    <n v="64"/>
    <n v="64"/>
  </r>
  <r>
    <x v="327"/>
    <s v="Jeffries"/>
    <s v="New York"/>
    <s v="NY"/>
    <x v="1"/>
    <x v="2"/>
    <x v="1"/>
    <n v="216"/>
    <n v="270"/>
  </r>
  <r>
    <x v="327"/>
    <s v="Jeffries"/>
    <s v="New York"/>
    <s v="NY"/>
    <x v="1"/>
    <x v="1"/>
    <x v="0"/>
    <n v="88"/>
    <n v="88"/>
  </r>
  <r>
    <x v="328"/>
    <s v="Harvest"/>
    <s v="Los Angeles"/>
    <s v="CA"/>
    <x v="3"/>
    <x v="2"/>
    <x v="1"/>
    <n v="64"/>
    <n v="80"/>
  </r>
  <r>
    <x v="328"/>
    <s v="Jim's Natural"/>
    <s v="Minneapolis"/>
    <s v="MN"/>
    <x v="0"/>
    <x v="2"/>
    <x v="1"/>
    <n v="92"/>
    <n v="115"/>
  </r>
  <r>
    <x v="328"/>
    <s v="Crazy Oats"/>
    <s v="Seattle"/>
    <s v="WA"/>
    <x v="3"/>
    <x v="1"/>
    <x v="0"/>
    <n v="231"/>
    <n v="231"/>
  </r>
  <r>
    <x v="424"/>
    <s v="Jeffries"/>
    <s v="New York"/>
    <s v="NY"/>
    <x v="1"/>
    <x v="2"/>
    <x v="1"/>
    <n v="206"/>
    <n v="257.5"/>
  </r>
  <r>
    <x v="424"/>
    <s v="Crazy Oats"/>
    <s v="San Francisco"/>
    <s v="CA"/>
    <x v="3"/>
    <x v="2"/>
    <x v="1"/>
    <n v="121"/>
    <n v="151.25"/>
  </r>
  <r>
    <x v="329"/>
    <s v="New Frontiers"/>
    <s v="New York"/>
    <s v="NY"/>
    <x v="1"/>
    <x v="1"/>
    <x v="0"/>
    <n v="94"/>
    <n v="94"/>
  </r>
  <r>
    <x v="329"/>
    <s v="Crazy Oats"/>
    <s v="San Francisco"/>
    <s v="CA"/>
    <x v="3"/>
    <x v="1"/>
    <x v="0"/>
    <n v="85"/>
    <n v="85"/>
  </r>
  <r>
    <x v="330"/>
    <s v="Crazy Oats"/>
    <s v="Miami"/>
    <s v="FL"/>
    <x v="2"/>
    <x v="1"/>
    <x v="0"/>
    <n v="78"/>
    <n v="78"/>
  </r>
  <r>
    <x v="330"/>
    <s v="New Frontiers"/>
    <s v="New York"/>
    <s v="NY"/>
    <x v="1"/>
    <x v="3"/>
    <x v="1"/>
    <n v="96"/>
    <n v="96"/>
  </r>
  <r>
    <x v="330"/>
    <s v="New Frontiers"/>
    <s v="New York"/>
    <s v="NY"/>
    <x v="1"/>
    <x v="1"/>
    <x v="0"/>
    <n v="71"/>
    <n v="71"/>
  </r>
  <r>
    <x v="425"/>
    <s v="Crazy Oats"/>
    <s v="Miami"/>
    <s v="FL"/>
    <x v="2"/>
    <x v="1"/>
    <x v="0"/>
    <n v="53"/>
    <n v="53"/>
  </r>
  <r>
    <x v="425"/>
    <s v="New Frontiers"/>
    <s v="New York"/>
    <s v="NY"/>
    <x v="1"/>
    <x v="1"/>
    <x v="0"/>
    <n v="84"/>
    <n v="84"/>
  </r>
  <r>
    <x v="331"/>
    <s v="Jeffries"/>
    <s v="New York"/>
    <s v="NY"/>
    <x v="1"/>
    <x v="1"/>
    <x v="0"/>
    <n v="135"/>
    <n v="135"/>
  </r>
  <r>
    <x v="331"/>
    <s v="Jeffries"/>
    <s v="New York"/>
    <s v="NY"/>
    <x v="1"/>
    <x v="1"/>
    <x v="0"/>
    <n v="132"/>
    <n v="132"/>
  </r>
  <r>
    <x v="331"/>
    <s v="Jeffries"/>
    <s v="New York"/>
    <s v="NY"/>
    <x v="1"/>
    <x v="5"/>
    <x v="0"/>
    <n v="123"/>
    <n v="123"/>
  </r>
  <r>
    <x v="332"/>
    <s v="New Frontiers"/>
    <s v="New York"/>
    <s v="NY"/>
    <x v="1"/>
    <x v="1"/>
    <x v="0"/>
    <n v="97"/>
    <n v="97"/>
  </r>
  <r>
    <x v="332"/>
    <s v="Jeffries"/>
    <s v="New York"/>
    <s v="NY"/>
    <x v="1"/>
    <x v="1"/>
    <x v="0"/>
    <n v="68"/>
    <n v="68"/>
  </r>
  <r>
    <x v="426"/>
    <s v="Crazy Oats"/>
    <s v="San Francisco"/>
    <s v="CA"/>
    <x v="3"/>
    <x v="1"/>
    <x v="0"/>
    <n v="134"/>
    <n v="134"/>
  </r>
  <r>
    <x v="426"/>
    <s v="Crazy Oats"/>
    <s v="Seattle"/>
    <s v="WA"/>
    <x v="3"/>
    <x v="1"/>
    <x v="0"/>
    <n v="71"/>
    <n v="71"/>
  </r>
  <r>
    <x v="333"/>
    <s v="Harvest"/>
    <s v="Minneapolis"/>
    <s v="MN"/>
    <x v="0"/>
    <x v="1"/>
    <x v="0"/>
    <n v="44"/>
    <n v="44"/>
  </r>
  <r>
    <x v="333"/>
    <s v="New Frontiers"/>
    <s v="New York"/>
    <s v="NY"/>
    <x v="1"/>
    <x v="2"/>
    <x v="1"/>
    <n v="100"/>
    <n v="125"/>
  </r>
  <r>
    <x v="333"/>
    <s v="Jeffries"/>
    <s v="New York"/>
    <s v="NY"/>
    <x v="1"/>
    <x v="1"/>
    <x v="0"/>
    <n v="57"/>
    <n v="57"/>
  </r>
  <r>
    <x v="334"/>
    <s v="Crazy Oats"/>
    <s v="Miami"/>
    <s v="FL"/>
    <x v="2"/>
    <x v="2"/>
    <x v="1"/>
    <n v="72"/>
    <n v="90"/>
  </r>
  <r>
    <x v="334"/>
    <s v="Jeffries"/>
    <s v="New York"/>
    <s v="NY"/>
    <x v="1"/>
    <x v="1"/>
    <x v="0"/>
    <n v="89"/>
    <n v="89"/>
  </r>
  <r>
    <x v="427"/>
    <s v="Harvest"/>
    <s v="Los Angeles"/>
    <s v="CA"/>
    <x v="3"/>
    <x v="1"/>
    <x v="0"/>
    <n v="44"/>
    <n v="44"/>
  </r>
  <r>
    <x v="428"/>
    <s v="New Frontiers"/>
    <s v="New York"/>
    <s v="NY"/>
    <x v="1"/>
    <x v="1"/>
    <x v="0"/>
    <n v="102"/>
    <n v="102"/>
  </r>
  <r>
    <x v="337"/>
    <s v="Crazy Oats"/>
    <s v="Miami"/>
    <s v="FL"/>
    <x v="2"/>
    <x v="1"/>
    <x v="0"/>
    <n v="101"/>
    <n v="101"/>
  </r>
  <r>
    <x v="337"/>
    <s v="Crazy Oats"/>
    <s v="Seattle"/>
    <s v="WA"/>
    <x v="3"/>
    <x v="1"/>
    <x v="0"/>
    <n v="61"/>
    <n v="61"/>
  </r>
  <r>
    <x v="339"/>
    <s v="New Frontiers"/>
    <s v="New York"/>
    <s v="NY"/>
    <x v="1"/>
    <x v="1"/>
    <x v="0"/>
    <n v="101"/>
    <n v="101"/>
  </r>
  <r>
    <x v="340"/>
    <s v="New Frontiers"/>
    <s v="Los Angeles"/>
    <s v="CA"/>
    <x v="3"/>
    <x v="1"/>
    <x v="0"/>
    <n v="67"/>
    <n v="67"/>
  </r>
  <r>
    <x v="340"/>
    <s v="Crazy Oats"/>
    <s v="Seattle"/>
    <s v="WA"/>
    <x v="3"/>
    <x v="2"/>
    <x v="1"/>
    <n v="234"/>
    <n v="292.5"/>
  </r>
  <r>
    <x v="341"/>
    <s v="Jim's Natural"/>
    <s v="Minneapolis"/>
    <s v="MN"/>
    <x v="0"/>
    <x v="4"/>
    <x v="2"/>
    <n v="96"/>
    <n v="192"/>
  </r>
  <r>
    <x v="341"/>
    <s v="Jeffries"/>
    <s v="New York"/>
    <s v="NY"/>
    <x v="1"/>
    <x v="6"/>
    <x v="1"/>
    <n v="56"/>
    <n v="98"/>
  </r>
  <r>
    <x v="342"/>
    <s v="Crazy Oats"/>
    <s v="San Francisco"/>
    <s v="CA"/>
    <x v="3"/>
    <x v="2"/>
    <x v="1"/>
    <n v="247"/>
    <n v="308.75"/>
  </r>
  <r>
    <x v="342"/>
    <s v="Crazy Oats"/>
    <s v="San Francisco"/>
    <s v="CA"/>
    <x v="3"/>
    <x v="1"/>
    <x v="0"/>
    <n v="81"/>
    <n v="81"/>
  </r>
  <r>
    <x v="342"/>
    <s v="Crazy Oats"/>
    <s v="Seattle"/>
    <s v="WA"/>
    <x v="3"/>
    <x v="2"/>
    <x v="1"/>
    <n v="323"/>
    <n v="403.75"/>
  </r>
  <r>
    <x v="343"/>
    <s v="Crazy Oats"/>
    <s v="San Francisco"/>
    <s v="CA"/>
    <x v="3"/>
    <x v="1"/>
    <x v="0"/>
    <n v="59"/>
    <n v="59"/>
  </r>
  <r>
    <x v="345"/>
    <s v="Crazy Oats"/>
    <s v="Miami"/>
    <s v="FL"/>
    <x v="2"/>
    <x v="6"/>
    <x v="1"/>
    <n v="82"/>
    <n v="143.5"/>
  </r>
  <r>
    <x v="346"/>
    <s v="New Frontiers"/>
    <s v="New York"/>
    <s v="NY"/>
    <x v="1"/>
    <x v="1"/>
    <x v="0"/>
    <n v="56"/>
    <n v="56"/>
  </r>
  <r>
    <x v="429"/>
    <s v="New Frontiers"/>
    <s v="New York"/>
    <s v="NY"/>
    <x v="1"/>
    <x v="2"/>
    <x v="1"/>
    <n v="156"/>
    <n v="195"/>
  </r>
  <r>
    <x v="429"/>
    <s v="Crazy Oats"/>
    <s v="Seattle"/>
    <s v="WA"/>
    <x v="3"/>
    <x v="5"/>
    <x v="0"/>
    <n v="226"/>
    <n v="226"/>
  </r>
  <r>
    <x v="348"/>
    <s v="Jim's Natural"/>
    <s v="Minneapolis"/>
    <s v="MN"/>
    <x v="0"/>
    <x v="2"/>
    <x v="1"/>
    <n v="93"/>
    <n v="116.25"/>
  </r>
  <r>
    <x v="348"/>
    <s v="New Frontiers"/>
    <s v="New York"/>
    <s v="NY"/>
    <x v="1"/>
    <x v="2"/>
    <x v="1"/>
    <n v="157"/>
    <n v="196.25"/>
  </r>
  <r>
    <x v="430"/>
    <s v="Crazy Oats"/>
    <s v="Miami"/>
    <s v="FL"/>
    <x v="2"/>
    <x v="3"/>
    <x v="1"/>
    <n v="175"/>
    <n v="175"/>
  </r>
  <r>
    <x v="430"/>
    <s v="New Frontiers"/>
    <s v="New York"/>
    <s v="NY"/>
    <x v="1"/>
    <x v="2"/>
    <x v="1"/>
    <n v="99"/>
    <n v="123.75"/>
  </r>
  <r>
    <x v="430"/>
    <s v="New Frontiers"/>
    <s v="New York"/>
    <s v="NY"/>
    <x v="1"/>
    <x v="0"/>
    <x v="0"/>
    <n v="88"/>
    <n v="132"/>
  </r>
  <r>
    <x v="430"/>
    <s v="Jeffries"/>
    <s v="New York"/>
    <s v="NY"/>
    <x v="1"/>
    <x v="2"/>
    <x v="1"/>
    <n v="118"/>
    <n v="147.5"/>
  </r>
  <r>
    <x v="349"/>
    <s v="Crazy Oats"/>
    <s v="Miami"/>
    <s v="FL"/>
    <x v="2"/>
    <x v="1"/>
    <x v="0"/>
    <n v="162"/>
    <n v="162"/>
  </r>
  <r>
    <x v="349"/>
    <s v="Jeffries"/>
    <s v="New York"/>
    <s v="NY"/>
    <x v="1"/>
    <x v="1"/>
    <x v="0"/>
    <n v="105"/>
    <n v="105"/>
  </r>
  <r>
    <x v="350"/>
    <s v="Crazy Oats"/>
    <s v="Miami"/>
    <s v="FL"/>
    <x v="2"/>
    <x v="1"/>
    <x v="0"/>
    <n v="224"/>
    <n v="224"/>
  </r>
  <r>
    <x v="350"/>
    <s v="Jim's Natural"/>
    <s v="Minneapolis"/>
    <s v="MN"/>
    <x v="0"/>
    <x v="1"/>
    <x v="0"/>
    <n v="201"/>
    <n v="201"/>
  </r>
  <r>
    <x v="350"/>
    <s v="Jeffries"/>
    <s v="New York"/>
    <s v="NY"/>
    <x v="1"/>
    <x v="3"/>
    <x v="1"/>
    <n v="125"/>
    <n v="125"/>
  </r>
  <r>
    <x v="350"/>
    <s v="Jeffries"/>
    <s v="New York"/>
    <s v="NY"/>
    <x v="1"/>
    <x v="2"/>
    <x v="1"/>
    <n v="131"/>
    <n v="163.75"/>
  </r>
  <r>
    <x v="350"/>
    <s v="Crazy Oats"/>
    <s v="San Francisco"/>
    <s v="CA"/>
    <x v="3"/>
    <x v="2"/>
    <x v="1"/>
    <n v="196"/>
    <n v="245"/>
  </r>
  <r>
    <x v="350"/>
    <s v="Crazy Oats"/>
    <s v="San Francisco"/>
    <s v="CA"/>
    <x v="3"/>
    <x v="1"/>
    <x v="0"/>
    <n v="84"/>
    <n v="84"/>
  </r>
  <r>
    <x v="351"/>
    <s v="Crazy Oats"/>
    <s v="Miami"/>
    <s v="FL"/>
    <x v="2"/>
    <x v="5"/>
    <x v="0"/>
    <n v="133"/>
    <n v="133"/>
  </r>
  <r>
    <x v="351"/>
    <s v="Crazy Oats"/>
    <s v="Seattle"/>
    <s v="WA"/>
    <x v="3"/>
    <x v="1"/>
    <x v="0"/>
    <n v="87"/>
    <n v="87"/>
  </r>
  <r>
    <x v="353"/>
    <s v="Harvest"/>
    <s v="Los Angeles"/>
    <s v="CA"/>
    <x v="3"/>
    <x v="1"/>
    <x v="0"/>
    <n v="85"/>
    <n v="85"/>
  </r>
  <r>
    <x v="353"/>
    <s v="Harvest"/>
    <s v="Minneapolis"/>
    <s v="MN"/>
    <x v="0"/>
    <x v="2"/>
    <x v="1"/>
    <n v="115"/>
    <n v="143.75"/>
  </r>
  <r>
    <x v="353"/>
    <s v="New Frontiers"/>
    <s v="New York"/>
    <s v="NY"/>
    <x v="1"/>
    <x v="1"/>
    <x v="0"/>
    <n v="103"/>
    <n v="103"/>
  </r>
  <r>
    <x v="353"/>
    <s v="Jeffries"/>
    <s v="New York"/>
    <s v="NY"/>
    <x v="1"/>
    <x v="3"/>
    <x v="1"/>
    <n v="143"/>
    <n v="143"/>
  </r>
  <r>
    <x v="353"/>
    <s v="New Frontiers"/>
    <s v="New York"/>
    <s v="NY"/>
    <x v="1"/>
    <x v="1"/>
    <x v="0"/>
    <n v="170"/>
    <n v="170"/>
  </r>
  <r>
    <x v="353"/>
    <s v="Crazy Oats"/>
    <s v="Seattle"/>
    <s v="WA"/>
    <x v="3"/>
    <x v="1"/>
    <x v="0"/>
    <n v="98"/>
    <n v="98"/>
  </r>
  <r>
    <x v="353"/>
    <s v="Crazy Oats"/>
    <s v="Seattle"/>
    <s v="WA"/>
    <x v="3"/>
    <x v="3"/>
    <x v="1"/>
    <n v="374"/>
    <n v="374"/>
  </r>
  <r>
    <x v="354"/>
    <s v="Crazy Oats"/>
    <s v="Miami"/>
    <s v="FL"/>
    <x v="2"/>
    <x v="3"/>
    <x v="1"/>
    <n v="114"/>
    <n v="114"/>
  </r>
  <r>
    <x v="354"/>
    <s v="Crazy Oats"/>
    <s v="Miami"/>
    <s v="FL"/>
    <x v="2"/>
    <x v="1"/>
    <x v="0"/>
    <n v="123"/>
    <n v="123"/>
  </r>
  <r>
    <x v="354"/>
    <s v="Harvest"/>
    <s v="Minneapolis"/>
    <s v="MN"/>
    <x v="0"/>
    <x v="2"/>
    <x v="1"/>
    <n v="91"/>
    <n v="113.75"/>
  </r>
  <r>
    <x v="354"/>
    <s v="Crazy Oats"/>
    <s v="San Francisco"/>
    <s v="CA"/>
    <x v="3"/>
    <x v="3"/>
    <x v="1"/>
    <n v="359"/>
    <n v="359"/>
  </r>
  <r>
    <x v="355"/>
    <s v="New Frontiers"/>
    <s v="Los Angeles"/>
    <s v="CA"/>
    <x v="3"/>
    <x v="1"/>
    <x v="0"/>
    <n v="229"/>
    <n v="229"/>
  </r>
  <r>
    <x v="355"/>
    <s v="Crazy Oats"/>
    <s v="Miami"/>
    <s v="FL"/>
    <x v="2"/>
    <x v="1"/>
    <x v="0"/>
    <n v="90"/>
    <n v="90"/>
  </r>
  <r>
    <x v="355"/>
    <s v="New Frontiers"/>
    <s v="New York"/>
    <s v="NY"/>
    <x v="1"/>
    <x v="2"/>
    <x v="1"/>
    <n v="114"/>
    <n v="142.5"/>
  </r>
  <r>
    <x v="355"/>
    <s v="Jeffries"/>
    <s v="New York"/>
    <s v="NY"/>
    <x v="1"/>
    <x v="3"/>
    <x v="1"/>
    <n v="116"/>
    <n v="116"/>
  </r>
  <r>
    <x v="355"/>
    <s v="New Frontiers"/>
    <s v="New York"/>
    <s v="NY"/>
    <x v="1"/>
    <x v="1"/>
    <x v="0"/>
    <n v="115"/>
    <n v="115"/>
  </r>
  <r>
    <x v="355"/>
    <s v="Jeffries"/>
    <s v="New York"/>
    <s v="NY"/>
    <x v="1"/>
    <x v="5"/>
    <x v="0"/>
    <n v="202"/>
    <n v="202"/>
  </r>
  <r>
    <x v="355"/>
    <s v="Crazy Oats"/>
    <s v="San Francisco"/>
    <s v="CA"/>
    <x v="3"/>
    <x v="5"/>
    <x v="0"/>
    <n v="262"/>
    <n v="262"/>
  </r>
  <r>
    <x v="356"/>
    <s v="Jeffries"/>
    <s v="New York"/>
    <s v="NY"/>
    <x v="1"/>
    <x v="1"/>
    <x v="0"/>
    <n v="100"/>
    <n v="100"/>
  </r>
  <r>
    <x v="356"/>
    <s v="Jeffries"/>
    <s v="New York"/>
    <s v="NY"/>
    <x v="1"/>
    <x v="3"/>
    <x v="1"/>
    <n v="268"/>
    <n v="268"/>
  </r>
  <r>
    <x v="357"/>
    <s v="New Frontiers"/>
    <s v="New York"/>
    <s v="NY"/>
    <x v="1"/>
    <x v="2"/>
    <x v="1"/>
    <n v="162"/>
    <n v="202.5"/>
  </r>
  <r>
    <x v="357"/>
    <s v="Crazy Oats"/>
    <s v="San Francisco"/>
    <s v="CA"/>
    <x v="3"/>
    <x v="1"/>
    <x v="0"/>
    <n v="93"/>
    <n v="93"/>
  </r>
  <r>
    <x v="358"/>
    <s v="New Frontiers"/>
    <s v="New York"/>
    <s v="NY"/>
    <x v="1"/>
    <x v="1"/>
    <x v="0"/>
    <n v="110"/>
    <n v="110"/>
  </r>
  <r>
    <x v="358"/>
    <s v="Jeffries"/>
    <s v="New York"/>
    <s v="NY"/>
    <x v="1"/>
    <x v="3"/>
    <x v="1"/>
    <n v="153"/>
    <n v="153"/>
  </r>
  <r>
    <x v="431"/>
    <s v="Jeffries"/>
    <s v="New York"/>
    <s v="NY"/>
    <x v="1"/>
    <x v="2"/>
    <x v="1"/>
    <n v="91"/>
    <n v="113.75"/>
  </r>
  <r>
    <x v="431"/>
    <s v="Crazy Oats"/>
    <s v="San Francisco"/>
    <s v="CA"/>
    <x v="3"/>
    <x v="5"/>
    <x v="0"/>
    <n v="110"/>
    <n v="110"/>
  </r>
  <r>
    <x v="431"/>
    <s v="Crazy Oats"/>
    <s v="Seattle"/>
    <s v="WA"/>
    <x v="3"/>
    <x v="1"/>
    <x v="0"/>
    <n v="89"/>
    <n v="89"/>
  </r>
  <r>
    <x v="359"/>
    <s v="New Frontiers"/>
    <s v="New York"/>
    <s v="NY"/>
    <x v="1"/>
    <x v="6"/>
    <x v="1"/>
    <n v="202"/>
    <n v="353.5"/>
  </r>
  <r>
    <x v="360"/>
    <s v="Jim's Natural"/>
    <s v="Minneapolis"/>
    <s v="MN"/>
    <x v="0"/>
    <x v="1"/>
    <x v="0"/>
    <n v="262"/>
    <n v="262"/>
  </r>
  <r>
    <x v="360"/>
    <s v="New Frontiers"/>
    <s v="New York"/>
    <s v="NY"/>
    <x v="1"/>
    <x v="1"/>
    <x v="0"/>
    <n v="421"/>
    <n v="421"/>
  </r>
  <r>
    <x v="360"/>
    <s v="Jeffries"/>
    <s v="New York"/>
    <s v="NY"/>
    <x v="1"/>
    <x v="1"/>
    <x v="0"/>
    <n v="136"/>
    <n v="136"/>
  </r>
  <r>
    <x v="360"/>
    <s v="Jeffries"/>
    <s v="New York"/>
    <s v="NY"/>
    <x v="1"/>
    <x v="2"/>
    <x v="1"/>
    <n v="133"/>
    <n v="166.25"/>
  </r>
  <r>
    <x v="360"/>
    <s v="Crazy Oats"/>
    <s v="Seattle"/>
    <s v="WA"/>
    <x v="3"/>
    <x v="2"/>
    <x v="1"/>
    <n v="192"/>
    <n v="240"/>
  </r>
  <r>
    <x v="361"/>
    <s v="Jim's Natural"/>
    <s v="Minneapolis"/>
    <s v="MN"/>
    <x v="0"/>
    <x v="7"/>
    <x v="1"/>
    <n v="107"/>
    <n v="133.75"/>
  </r>
  <r>
    <x v="361"/>
    <s v="New Frontiers"/>
    <s v="New York"/>
    <s v="NY"/>
    <x v="1"/>
    <x v="2"/>
    <x v="1"/>
    <n v="133"/>
    <n v="166.25"/>
  </r>
  <r>
    <x v="362"/>
    <s v="Crazy Oats"/>
    <s v="Miami"/>
    <s v="FL"/>
    <x v="2"/>
    <x v="1"/>
    <x v="0"/>
    <n v="193"/>
    <n v="193"/>
  </r>
  <r>
    <x v="362"/>
    <s v="Jeffries"/>
    <s v="New York"/>
    <s v="NY"/>
    <x v="1"/>
    <x v="3"/>
    <x v="1"/>
    <n v="123"/>
    <n v="123"/>
  </r>
  <r>
    <x v="362"/>
    <s v="Crazy Oats"/>
    <s v="Seattle"/>
    <s v="WA"/>
    <x v="3"/>
    <x v="2"/>
    <x v="1"/>
    <n v="165"/>
    <n v="206.25"/>
  </r>
  <r>
    <x v="363"/>
    <s v="New Frontiers"/>
    <s v="Los Angeles"/>
    <s v="CA"/>
    <x v="3"/>
    <x v="4"/>
    <x v="2"/>
    <n v="195"/>
    <n v="390"/>
  </r>
  <r>
    <x v="363"/>
    <s v="New Frontiers"/>
    <s v="Los Angeles"/>
    <s v="CA"/>
    <x v="3"/>
    <x v="2"/>
    <x v="1"/>
    <n v="126"/>
    <n v="157.5"/>
  </r>
  <r>
    <x v="363"/>
    <s v="Jeffries"/>
    <s v="New York"/>
    <s v="NY"/>
    <x v="1"/>
    <x v="3"/>
    <x v="1"/>
    <n v="157"/>
    <n v="157"/>
  </r>
  <r>
    <x v="363"/>
    <s v="Crazy Oats"/>
    <s v="Seattle"/>
    <s v="WA"/>
    <x v="3"/>
    <x v="6"/>
    <x v="1"/>
    <n v="126"/>
    <n v="220.5"/>
  </r>
  <r>
    <x v="364"/>
    <s v="Crazy Oats"/>
    <s v="Seattle"/>
    <s v="WA"/>
    <x v="3"/>
    <x v="1"/>
    <x v="0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7" applyNumberFormats="0" applyBorderFormats="0" applyFontFormats="0" applyPatternFormats="0" applyAlignmentFormats="0" applyWidthHeightFormats="1" dataCaption="Values" missingCaption="0" updatedVersion="4" minRefreshableVersion="3" showDrill="0" useAutoFormatting="1" colGrandTotals="0" itemPrintTitles="1" createdVersion="4" indent="0" compact="0" outline="1" compactData="0">
  <location ref="B4:C16" firstHeaderRow="1" firstDataRow="1" firstDataCol="1"/>
  <pivotFields count="9">
    <pivotField compact="0" showAll="0"/>
    <pivotField compact="0" showAll="0"/>
    <pivotField compact="0" showAll="0"/>
    <pivotField compact="0" showAll="0"/>
    <pivotField compact="0" multipleItemSelectionAllowed="1" showAll="0">
      <items count="5">
        <item x="1"/>
        <item x="0"/>
        <item x="2"/>
        <item x="3"/>
        <item t="default"/>
      </items>
    </pivotField>
    <pivotField axis="axisRow" compact="0" showAll="0" sortType="descending">
      <items count="12">
        <item x="9"/>
        <item x="10"/>
        <item x="4"/>
        <item x="3"/>
        <item x="6"/>
        <item x="2"/>
        <item x="0"/>
        <item x="1"/>
        <item x="8"/>
        <item x="7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showAll="0">
      <items count="5">
        <item x="2"/>
        <item x="3"/>
        <item x="1"/>
        <item x="0"/>
        <item t="default"/>
      </items>
    </pivotField>
    <pivotField compact="0" showAll="0"/>
    <pivotField dataField="1" compact="0" showAll="0"/>
  </pivotFields>
  <rowFields count="1">
    <field x="5"/>
  </rowFields>
  <rowItems count="12">
    <i>
      <x v="5"/>
    </i>
    <i>
      <x v="7"/>
    </i>
    <i>
      <x v="6"/>
    </i>
    <i>
      <x v="3"/>
    </i>
    <i>
      <x v="2"/>
    </i>
    <i>
      <x v="8"/>
    </i>
    <i>
      <x v="10"/>
    </i>
    <i>
      <x v="4"/>
    </i>
    <i>
      <x/>
    </i>
    <i>
      <x v="9"/>
    </i>
    <i>
      <x v="1"/>
    </i>
    <i t="grand">
      <x/>
    </i>
  </rowItems>
  <colItems count="1">
    <i/>
  </colItems>
  <dataFields count="1">
    <dataField name="Sales" fld="8" baseField="0" baseItem="3" numFmtId="4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6"/>
  <sheetViews>
    <sheetView showGridLines="0" tabSelected="1" workbookViewId="0">
      <selection activeCell="C7" sqref="C7"/>
    </sheetView>
  </sheetViews>
  <sheetFormatPr defaultColWidth="8.875" defaultRowHeight="15.75" x14ac:dyDescent="0.25"/>
  <cols>
    <col min="1" max="1" width="2.625" customWidth="1"/>
    <col min="2" max="2" width="20.875" customWidth="1"/>
    <col min="3" max="3" width="9.625" bestFit="1" customWidth="1"/>
    <col min="4" max="7" width="8.625" customWidth="1"/>
    <col min="8" max="15" width="10.625" bestFit="1" customWidth="1"/>
    <col min="16" max="16" width="10.625" customWidth="1"/>
    <col min="17" max="38" width="10.625" bestFit="1" customWidth="1"/>
    <col min="39" max="309" width="10.625" customWidth="1"/>
    <col min="310" max="434" width="10.625" bestFit="1" customWidth="1"/>
    <col min="435" max="436" width="11" bestFit="1" customWidth="1"/>
  </cols>
  <sheetData>
    <row r="4" spans="2:3" x14ac:dyDescent="0.25">
      <c r="B4" s="9" t="s">
        <v>27</v>
      </c>
      <c r="C4" t="s">
        <v>56</v>
      </c>
    </row>
    <row r="5" spans="2:3" x14ac:dyDescent="0.25">
      <c r="B5" t="s">
        <v>55</v>
      </c>
      <c r="C5" s="8">
        <v>77593.75</v>
      </c>
    </row>
    <row r="6" spans="2:3" x14ac:dyDescent="0.25">
      <c r="B6" t="s">
        <v>14</v>
      </c>
      <c r="C6" s="8">
        <v>68244</v>
      </c>
    </row>
    <row r="7" spans="2:3" x14ac:dyDescent="0.25">
      <c r="B7" t="s">
        <v>15</v>
      </c>
      <c r="C7" s="8">
        <v>35637</v>
      </c>
    </row>
    <row r="8" spans="2:3" x14ac:dyDescent="0.25">
      <c r="B8" t="s">
        <v>12</v>
      </c>
      <c r="C8" s="8">
        <v>33146</v>
      </c>
    </row>
    <row r="9" spans="2:3" x14ac:dyDescent="0.25">
      <c r="B9" t="s">
        <v>54</v>
      </c>
      <c r="C9" s="8">
        <v>18654</v>
      </c>
    </row>
    <row r="10" spans="2:3" x14ac:dyDescent="0.25">
      <c r="B10" t="s">
        <v>17</v>
      </c>
      <c r="C10" s="8">
        <v>16132.5</v>
      </c>
    </row>
    <row r="11" spans="2:3" x14ac:dyDescent="0.25">
      <c r="B11" t="s">
        <v>13</v>
      </c>
      <c r="C11" s="8">
        <v>14199</v>
      </c>
    </row>
    <row r="12" spans="2:3" x14ac:dyDescent="0.25">
      <c r="B12" t="s">
        <v>21</v>
      </c>
      <c r="C12" s="8">
        <v>6870.5</v>
      </c>
    </row>
    <row r="13" spans="2:3" x14ac:dyDescent="0.25">
      <c r="B13" t="s">
        <v>18</v>
      </c>
      <c r="C13" s="8">
        <v>3754</v>
      </c>
    </row>
    <row r="14" spans="2:3" x14ac:dyDescent="0.25">
      <c r="B14" t="s">
        <v>16</v>
      </c>
      <c r="C14" s="8">
        <v>3510</v>
      </c>
    </row>
    <row r="15" spans="2:3" x14ac:dyDescent="0.25">
      <c r="B15" t="s">
        <v>19</v>
      </c>
      <c r="C15" s="8">
        <v>728.75</v>
      </c>
    </row>
    <row r="16" spans="2:3" x14ac:dyDescent="0.25">
      <c r="B16" t="s">
        <v>53</v>
      </c>
      <c r="C16" s="8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>
      <selection activeCell="A2" sqref="A2"/>
    </sheetView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22</v>
      </c>
      <c r="B1" s="3" t="s">
        <v>23</v>
      </c>
      <c r="C1" s="3" t="s">
        <v>25</v>
      </c>
      <c r="D1" s="3" t="s">
        <v>52</v>
      </c>
      <c r="E1" s="3" t="s">
        <v>24</v>
      </c>
      <c r="F1" s="3" t="s">
        <v>27</v>
      </c>
      <c r="G1" s="3" t="s">
        <v>26</v>
      </c>
      <c r="H1" s="3" t="s">
        <v>28</v>
      </c>
      <c r="I1" s="3" t="s">
        <v>29</v>
      </c>
    </row>
    <row r="2" spans="1:9" x14ac:dyDescent="0.25">
      <c r="A2" s="1">
        <v>40546</v>
      </c>
      <c r="B2" t="s">
        <v>33</v>
      </c>
      <c r="C2" t="s">
        <v>35</v>
      </c>
      <c r="D2" t="s">
        <v>50</v>
      </c>
      <c r="E2" t="s">
        <v>37</v>
      </c>
      <c r="F2" t="s">
        <v>15</v>
      </c>
      <c r="G2" t="s">
        <v>31</v>
      </c>
      <c r="H2">
        <v>58</v>
      </c>
      <c r="I2" s="2">
        <v>87</v>
      </c>
    </row>
    <row r="3" spans="1:9" x14ac:dyDescent="0.25">
      <c r="A3" s="1">
        <v>40546</v>
      </c>
      <c r="B3" t="s">
        <v>33</v>
      </c>
      <c r="C3" t="s">
        <v>41</v>
      </c>
      <c r="D3" t="s">
        <v>43</v>
      </c>
      <c r="E3" t="s">
        <v>2</v>
      </c>
      <c r="F3" t="s">
        <v>14</v>
      </c>
      <c r="G3" t="s">
        <v>31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41</v>
      </c>
      <c r="D4" t="s">
        <v>43</v>
      </c>
      <c r="E4" t="s">
        <v>2</v>
      </c>
      <c r="F4" t="s">
        <v>14</v>
      </c>
      <c r="G4" t="s">
        <v>31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42</v>
      </c>
      <c r="E5" t="s">
        <v>2</v>
      </c>
      <c r="F5" t="s">
        <v>14</v>
      </c>
      <c r="G5" t="s">
        <v>31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42</v>
      </c>
      <c r="E6" t="s">
        <v>2</v>
      </c>
      <c r="F6" t="s">
        <v>14</v>
      </c>
      <c r="G6" t="s">
        <v>31</v>
      </c>
      <c r="H6">
        <v>96</v>
      </c>
      <c r="I6" s="2">
        <v>96</v>
      </c>
    </row>
    <row r="7" spans="1:9" x14ac:dyDescent="0.25">
      <c r="A7" s="1">
        <v>40546</v>
      </c>
      <c r="B7" t="s">
        <v>33</v>
      </c>
      <c r="C7" t="s">
        <v>4</v>
      </c>
      <c r="D7" t="s">
        <v>44</v>
      </c>
      <c r="E7" t="s">
        <v>37</v>
      </c>
      <c r="F7" t="s">
        <v>15</v>
      </c>
      <c r="G7" t="s">
        <v>31</v>
      </c>
      <c r="H7">
        <v>60</v>
      </c>
      <c r="I7" s="2">
        <v>90</v>
      </c>
    </row>
    <row r="8" spans="1:9" x14ac:dyDescent="0.25">
      <c r="A8" s="1">
        <v>40546</v>
      </c>
      <c r="B8" t="s">
        <v>33</v>
      </c>
      <c r="C8" t="s">
        <v>4</v>
      </c>
      <c r="D8" t="s">
        <v>44</v>
      </c>
      <c r="E8" t="s">
        <v>37</v>
      </c>
      <c r="F8" t="s">
        <v>14</v>
      </c>
      <c r="G8" t="s">
        <v>31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44</v>
      </c>
      <c r="E9" t="s">
        <v>37</v>
      </c>
      <c r="F9" t="s">
        <v>14</v>
      </c>
      <c r="G9" t="s">
        <v>31</v>
      </c>
      <c r="H9">
        <v>132</v>
      </c>
      <c r="I9" s="2">
        <v>132</v>
      </c>
    </row>
    <row r="10" spans="1:9" x14ac:dyDescent="0.25">
      <c r="A10" s="1">
        <v>40546</v>
      </c>
      <c r="B10" t="s">
        <v>33</v>
      </c>
      <c r="C10" t="s">
        <v>1</v>
      </c>
      <c r="D10" t="s">
        <v>45</v>
      </c>
      <c r="E10" t="s">
        <v>0</v>
      </c>
      <c r="F10" t="s">
        <v>55</v>
      </c>
      <c r="G10" t="s">
        <v>30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45</v>
      </c>
      <c r="E11" t="s">
        <v>0</v>
      </c>
      <c r="F11" t="s">
        <v>12</v>
      </c>
      <c r="G11" t="s">
        <v>30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45</v>
      </c>
      <c r="E12" t="s">
        <v>0</v>
      </c>
      <c r="F12" t="s">
        <v>15</v>
      </c>
      <c r="G12" t="s">
        <v>31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45</v>
      </c>
      <c r="E13" t="s">
        <v>0</v>
      </c>
      <c r="F13" t="s">
        <v>14</v>
      </c>
      <c r="G13" t="s">
        <v>31</v>
      </c>
      <c r="H13">
        <v>42</v>
      </c>
      <c r="I13" s="2">
        <v>42</v>
      </c>
    </row>
    <row r="14" spans="1:9" x14ac:dyDescent="0.25">
      <c r="A14" s="1">
        <v>40546</v>
      </c>
      <c r="B14" t="s">
        <v>33</v>
      </c>
      <c r="C14" t="s">
        <v>38</v>
      </c>
      <c r="D14" t="s">
        <v>51</v>
      </c>
      <c r="E14" t="s">
        <v>5</v>
      </c>
      <c r="F14" t="s">
        <v>15</v>
      </c>
      <c r="G14" t="s">
        <v>31</v>
      </c>
      <c r="H14">
        <v>62</v>
      </c>
      <c r="I14" s="2">
        <v>93</v>
      </c>
    </row>
    <row r="15" spans="1:9" x14ac:dyDescent="0.25">
      <c r="A15" s="1">
        <v>40546</v>
      </c>
      <c r="B15" t="s">
        <v>33</v>
      </c>
      <c r="C15" t="s">
        <v>38</v>
      </c>
      <c r="D15" t="s">
        <v>51</v>
      </c>
      <c r="E15" t="s">
        <v>5</v>
      </c>
      <c r="F15" t="s">
        <v>14</v>
      </c>
      <c r="G15" t="s">
        <v>31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38</v>
      </c>
      <c r="D16" t="s">
        <v>51</v>
      </c>
      <c r="E16" t="s">
        <v>5</v>
      </c>
      <c r="F16" t="s">
        <v>14</v>
      </c>
      <c r="G16" t="s">
        <v>31</v>
      </c>
      <c r="H16">
        <v>45</v>
      </c>
      <c r="I16" s="2">
        <v>45</v>
      </c>
    </row>
    <row r="17" spans="1:9" x14ac:dyDescent="0.25">
      <c r="A17" s="1">
        <v>40560</v>
      </c>
      <c r="B17" t="s">
        <v>33</v>
      </c>
      <c r="C17" t="s">
        <v>41</v>
      </c>
      <c r="D17" t="s">
        <v>43</v>
      </c>
      <c r="E17" t="s">
        <v>2</v>
      </c>
      <c r="F17" t="s">
        <v>15</v>
      </c>
      <c r="G17" t="s">
        <v>31</v>
      </c>
      <c r="H17">
        <v>114</v>
      </c>
      <c r="I17" s="2">
        <v>171</v>
      </c>
    </row>
    <row r="18" spans="1:9" x14ac:dyDescent="0.25">
      <c r="A18" s="1">
        <v>40560</v>
      </c>
      <c r="B18" t="s">
        <v>33</v>
      </c>
      <c r="C18" t="s">
        <v>41</v>
      </c>
      <c r="D18" t="s">
        <v>43</v>
      </c>
      <c r="E18" t="s">
        <v>2</v>
      </c>
      <c r="F18" t="s">
        <v>15</v>
      </c>
      <c r="G18" t="s">
        <v>31</v>
      </c>
      <c r="H18">
        <v>59</v>
      </c>
      <c r="I18" s="2">
        <v>88.5</v>
      </c>
    </row>
    <row r="19" spans="1:9" x14ac:dyDescent="0.25">
      <c r="A19" s="1">
        <v>40560</v>
      </c>
      <c r="B19" t="s">
        <v>33</v>
      </c>
      <c r="C19" t="s">
        <v>41</v>
      </c>
      <c r="D19" t="s">
        <v>43</v>
      </c>
      <c r="E19" t="s">
        <v>2</v>
      </c>
      <c r="F19" t="s">
        <v>54</v>
      </c>
      <c r="G19" t="s">
        <v>20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41</v>
      </c>
      <c r="D20" t="s">
        <v>43</v>
      </c>
      <c r="E20" t="s">
        <v>2</v>
      </c>
      <c r="F20" t="s">
        <v>55</v>
      </c>
      <c r="G20" t="s">
        <v>30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42</v>
      </c>
      <c r="E21" t="s">
        <v>2</v>
      </c>
      <c r="F21" t="s">
        <v>14</v>
      </c>
      <c r="G21" t="s">
        <v>31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42</v>
      </c>
      <c r="E22" t="s">
        <v>2</v>
      </c>
      <c r="F22" t="s">
        <v>12</v>
      </c>
      <c r="G22" t="s">
        <v>30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42</v>
      </c>
      <c r="E23" t="s">
        <v>2</v>
      </c>
      <c r="F23" t="s">
        <v>14</v>
      </c>
      <c r="G23" t="s">
        <v>31</v>
      </c>
      <c r="H23">
        <v>172</v>
      </c>
      <c r="I23" s="2">
        <v>172</v>
      </c>
    </row>
    <row r="24" spans="1:9" x14ac:dyDescent="0.25">
      <c r="A24" s="1">
        <v>40560</v>
      </c>
      <c r="B24" t="s">
        <v>33</v>
      </c>
      <c r="C24" t="s">
        <v>4</v>
      </c>
      <c r="D24" t="s">
        <v>44</v>
      </c>
      <c r="E24" t="s">
        <v>37</v>
      </c>
      <c r="F24" t="s">
        <v>15</v>
      </c>
      <c r="G24" t="s">
        <v>31</v>
      </c>
      <c r="H24">
        <v>46</v>
      </c>
      <c r="I24" s="2">
        <v>69</v>
      </c>
    </row>
    <row r="25" spans="1:9" x14ac:dyDescent="0.25">
      <c r="A25" s="1">
        <v>40560</v>
      </c>
      <c r="B25" t="s">
        <v>33</v>
      </c>
      <c r="C25" t="s">
        <v>4</v>
      </c>
      <c r="D25" t="s">
        <v>44</v>
      </c>
      <c r="E25" t="s">
        <v>37</v>
      </c>
      <c r="F25" t="s">
        <v>15</v>
      </c>
      <c r="G25" t="s">
        <v>31</v>
      </c>
      <c r="H25">
        <v>75</v>
      </c>
      <c r="I25" s="2">
        <v>112.5</v>
      </c>
    </row>
    <row r="26" spans="1:9" x14ac:dyDescent="0.25">
      <c r="A26" s="1">
        <v>40560</v>
      </c>
      <c r="B26" t="s">
        <v>33</v>
      </c>
      <c r="C26" t="s">
        <v>4</v>
      </c>
      <c r="D26" t="s">
        <v>44</v>
      </c>
      <c r="E26" t="s">
        <v>37</v>
      </c>
      <c r="F26" t="s">
        <v>54</v>
      </c>
      <c r="G26" t="s">
        <v>20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44</v>
      </c>
      <c r="E27" t="s">
        <v>37</v>
      </c>
      <c r="F27" t="s">
        <v>55</v>
      </c>
      <c r="G27" t="s">
        <v>30</v>
      </c>
      <c r="H27">
        <v>91</v>
      </c>
      <c r="I27" s="2">
        <v>113.75</v>
      </c>
    </row>
    <row r="28" spans="1:9" x14ac:dyDescent="0.25">
      <c r="A28" s="1">
        <v>40560</v>
      </c>
      <c r="B28" t="s">
        <v>33</v>
      </c>
      <c r="C28" t="s">
        <v>1</v>
      </c>
      <c r="D28" t="s">
        <v>45</v>
      </c>
      <c r="E28" t="s">
        <v>0</v>
      </c>
      <c r="F28" t="s">
        <v>13</v>
      </c>
      <c r="G28" t="s">
        <v>31</v>
      </c>
      <c r="H28">
        <v>161</v>
      </c>
      <c r="I28" s="2">
        <v>161</v>
      </c>
    </row>
    <row r="29" spans="1:9" x14ac:dyDescent="0.25">
      <c r="A29" s="1">
        <v>40560</v>
      </c>
      <c r="B29" t="s">
        <v>33</v>
      </c>
      <c r="C29" t="s">
        <v>1</v>
      </c>
      <c r="D29" t="s">
        <v>45</v>
      </c>
      <c r="E29" t="s">
        <v>0</v>
      </c>
      <c r="F29" t="s">
        <v>14</v>
      </c>
      <c r="G29" t="s">
        <v>31</v>
      </c>
      <c r="H29">
        <v>65</v>
      </c>
      <c r="I29" s="2">
        <v>65</v>
      </c>
    </row>
    <row r="30" spans="1:9" x14ac:dyDescent="0.25">
      <c r="A30" s="1">
        <v>40560</v>
      </c>
      <c r="B30" t="s">
        <v>33</v>
      </c>
      <c r="C30" t="s">
        <v>1</v>
      </c>
      <c r="D30" t="s">
        <v>45</v>
      </c>
      <c r="E30" t="s">
        <v>0</v>
      </c>
      <c r="F30" t="s">
        <v>55</v>
      </c>
      <c r="G30" t="s">
        <v>30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45</v>
      </c>
      <c r="E31" t="s">
        <v>0</v>
      </c>
      <c r="F31" t="s">
        <v>55</v>
      </c>
      <c r="G31" t="s">
        <v>30</v>
      </c>
      <c r="H31">
        <v>91</v>
      </c>
      <c r="I31" s="2">
        <v>113.75</v>
      </c>
    </row>
    <row r="32" spans="1:9" x14ac:dyDescent="0.25">
      <c r="A32" s="1">
        <v>40560</v>
      </c>
      <c r="B32" t="s">
        <v>33</v>
      </c>
      <c r="C32" t="s">
        <v>38</v>
      </c>
      <c r="D32" t="s">
        <v>51</v>
      </c>
      <c r="E32" t="s">
        <v>5</v>
      </c>
      <c r="F32" t="s">
        <v>15</v>
      </c>
      <c r="G32" t="s">
        <v>31</v>
      </c>
      <c r="H32">
        <v>114</v>
      </c>
      <c r="I32" s="2">
        <v>171</v>
      </c>
    </row>
    <row r="33" spans="1:9" x14ac:dyDescent="0.25">
      <c r="A33" s="1">
        <v>40560</v>
      </c>
      <c r="B33" t="s">
        <v>33</v>
      </c>
      <c r="C33" t="s">
        <v>38</v>
      </c>
      <c r="D33" t="s">
        <v>51</v>
      </c>
      <c r="E33" t="s">
        <v>5</v>
      </c>
      <c r="F33" t="s">
        <v>15</v>
      </c>
      <c r="G33" t="s">
        <v>31</v>
      </c>
      <c r="H33">
        <v>47</v>
      </c>
      <c r="I33" s="2">
        <v>70.5</v>
      </c>
    </row>
    <row r="34" spans="1:9" x14ac:dyDescent="0.25">
      <c r="A34" s="1">
        <v>40560</v>
      </c>
      <c r="B34" t="s">
        <v>33</v>
      </c>
      <c r="C34" t="s">
        <v>38</v>
      </c>
      <c r="D34" t="s">
        <v>51</v>
      </c>
      <c r="E34" t="s">
        <v>5</v>
      </c>
      <c r="F34" t="s">
        <v>54</v>
      </c>
      <c r="G34" t="s">
        <v>20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38</v>
      </c>
      <c r="D35" t="s">
        <v>51</v>
      </c>
      <c r="E35" t="s">
        <v>5</v>
      </c>
      <c r="F35" t="s">
        <v>55</v>
      </c>
      <c r="G35" t="s">
        <v>30</v>
      </c>
      <c r="H35">
        <v>47</v>
      </c>
      <c r="I35" s="2">
        <v>58.75</v>
      </c>
    </row>
    <row r="36" spans="1:9" x14ac:dyDescent="0.25">
      <c r="A36" s="1">
        <v>40574</v>
      </c>
      <c r="B36" t="s">
        <v>33</v>
      </c>
      <c r="C36" t="s">
        <v>41</v>
      </c>
      <c r="D36" t="s">
        <v>43</v>
      </c>
      <c r="E36" t="s">
        <v>2</v>
      </c>
      <c r="F36" t="s">
        <v>55</v>
      </c>
      <c r="G36" t="s">
        <v>30</v>
      </c>
      <c r="H36">
        <v>119</v>
      </c>
      <c r="I36" s="2">
        <v>148.75</v>
      </c>
    </row>
    <row r="37" spans="1:9" x14ac:dyDescent="0.25">
      <c r="A37" s="1">
        <v>40574</v>
      </c>
      <c r="B37" t="s">
        <v>33</v>
      </c>
      <c r="C37" t="s">
        <v>41</v>
      </c>
      <c r="D37" t="s">
        <v>43</v>
      </c>
      <c r="E37" t="s">
        <v>2</v>
      </c>
      <c r="F37" t="s">
        <v>13</v>
      </c>
      <c r="G37" t="s">
        <v>31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41</v>
      </c>
      <c r="D38" t="s">
        <v>43</v>
      </c>
      <c r="E38" t="s">
        <v>2</v>
      </c>
      <c r="F38" t="s">
        <v>12</v>
      </c>
      <c r="G38" t="s">
        <v>30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42</v>
      </c>
      <c r="E39" t="s">
        <v>2</v>
      </c>
      <c r="F39" t="s">
        <v>12</v>
      </c>
      <c r="G39" t="s">
        <v>30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42</v>
      </c>
      <c r="E40" t="s">
        <v>2</v>
      </c>
      <c r="F40" t="s">
        <v>14</v>
      </c>
      <c r="G40" t="s">
        <v>31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42</v>
      </c>
      <c r="E41" t="s">
        <v>2</v>
      </c>
      <c r="F41" t="s">
        <v>14</v>
      </c>
      <c r="G41" t="s">
        <v>31</v>
      </c>
      <c r="H41">
        <v>144</v>
      </c>
      <c r="I41" s="2">
        <v>144</v>
      </c>
    </row>
    <row r="42" spans="1:9" x14ac:dyDescent="0.25">
      <c r="A42" s="1">
        <v>40574</v>
      </c>
      <c r="B42" t="s">
        <v>33</v>
      </c>
      <c r="C42" t="s">
        <v>4</v>
      </c>
      <c r="D42" t="s">
        <v>44</v>
      </c>
      <c r="E42" t="s">
        <v>37</v>
      </c>
      <c r="F42" t="s">
        <v>55</v>
      </c>
      <c r="G42" t="s">
        <v>30</v>
      </c>
      <c r="H42">
        <v>43</v>
      </c>
      <c r="I42" s="2">
        <v>53.75</v>
      </c>
    </row>
    <row r="43" spans="1:9" x14ac:dyDescent="0.25">
      <c r="A43" s="1">
        <v>40574</v>
      </c>
      <c r="B43" t="s">
        <v>33</v>
      </c>
      <c r="C43" t="s">
        <v>4</v>
      </c>
      <c r="D43" t="s">
        <v>44</v>
      </c>
      <c r="E43" t="s">
        <v>37</v>
      </c>
      <c r="F43" t="s">
        <v>13</v>
      </c>
      <c r="G43" t="s">
        <v>31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44</v>
      </c>
      <c r="E44" t="s">
        <v>37</v>
      </c>
      <c r="F44" t="s">
        <v>12</v>
      </c>
      <c r="G44" t="s">
        <v>30</v>
      </c>
      <c r="H44">
        <v>83</v>
      </c>
      <c r="I44" s="2">
        <v>83</v>
      </c>
    </row>
    <row r="45" spans="1:9" x14ac:dyDescent="0.25">
      <c r="A45" s="1">
        <v>40574</v>
      </c>
      <c r="B45" t="s">
        <v>33</v>
      </c>
      <c r="C45" t="s">
        <v>1</v>
      </c>
      <c r="D45" t="s">
        <v>45</v>
      </c>
      <c r="E45" t="s">
        <v>0</v>
      </c>
      <c r="F45" t="s">
        <v>55</v>
      </c>
      <c r="G45" t="s">
        <v>30</v>
      </c>
      <c r="H45">
        <v>51</v>
      </c>
      <c r="I45" s="2">
        <v>63.75</v>
      </c>
    </row>
    <row r="46" spans="1:9" x14ac:dyDescent="0.25">
      <c r="A46" s="1">
        <v>40574</v>
      </c>
      <c r="B46" t="s">
        <v>33</v>
      </c>
      <c r="C46" t="s">
        <v>1</v>
      </c>
      <c r="D46" t="s">
        <v>45</v>
      </c>
      <c r="E46" t="s">
        <v>0</v>
      </c>
      <c r="F46" t="s">
        <v>12</v>
      </c>
      <c r="G46" t="s">
        <v>30</v>
      </c>
      <c r="H46">
        <v>54</v>
      </c>
      <c r="I46" s="2">
        <v>54</v>
      </c>
    </row>
    <row r="47" spans="1:9" x14ac:dyDescent="0.25">
      <c r="A47" s="1">
        <v>40574</v>
      </c>
      <c r="B47" t="s">
        <v>33</v>
      </c>
      <c r="C47" t="s">
        <v>1</v>
      </c>
      <c r="D47" t="s">
        <v>45</v>
      </c>
      <c r="E47" t="s">
        <v>0</v>
      </c>
      <c r="F47" t="s">
        <v>15</v>
      </c>
      <c r="G47" t="s">
        <v>31</v>
      </c>
      <c r="H47">
        <v>54</v>
      </c>
      <c r="I47" s="2">
        <v>81</v>
      </c>
    </row>
    <row r="48" spans="1:9" x14ac:dyDescent="0.25">
      <c r="A48" s="1">
        <v>40574</v>
      </c>
      <c r="B48" t="s">
        <v>33</v>
      </c>
      <c r="C48" t="s">
        <v>1</v>
      </c>
      <c r="D48" t="s">
        <v>45</v>
      </c>
      <c r="E48" t="s">
        <v>0</v>
      </c>
      <c r="F48" t="s">
        <v>14</v>
      </c>
      <c r="G48" t="s">
        <v>31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45</v>
      </c>
      <c r="E49" t="s">
        <v>0</v>
      </c>
      <c r="F49" t="s">
        <v>55</v>
      </c>
      <c r="G49" t="s">
        <v>30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45</v>
      </c>
      <c r="E50" t="s">
        <v>0</v>
      </c>
      <c r="F50" t="s">
        <v>55</v>
      </c>
      <c r="G50" t="s">
        <v>30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45</v>
      </c>
      <c r="E51" t="s">
        <v>0</v>
      </c>
      <c r="F51" t="s">
        <v>12</v>
      </c>
      <c r="G51" t="s">
        <v>30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45</v>
      </c>
      <c r="E52" t="s">
        <v>0</v>
      </c>
      <c r="F52" t="s">
        <v>13</v>
      </c>
      <c r="G52" t="s">
        <v>31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45</v>
      </c>
      <c r="E53" t="s">
        <v>0</v>
      </c>
      <c r="F53" t="s">
        <v>15</v>
      </c>
      <c r="G53" t="s">
        <v>31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45</v>
      </c>
      <c r="E54" t="s">
        <v>0</v>
      </c>
      <c r="F54" t="s">
        <v>14</v>
      </c>
      <c r="G54" t="s">
        <v>31</v>
      </c>
      <c r="H54">
        <v>75</v>
      </c>
      <c r="I54" s="2">
        <v>75</v>
      </c>
    </row>
    <row r="55" spans="1:9" x14ac:dyDescent="0.25">
      <c r="A55" s="1">
        <v>40574</v>
      </c>
      <c r="B55" t="s">
        <v>33</v>
      </c>
      <c r="C55" t="s">
        <v>38</v>
      </c>
      <c r="D55" t="s">
        <v>51</v>
      </c>
      <c r="E55" t="s">
        <v>5</v>
      </c>
      <c r="F55" t="s">
        <v>55</v>
      </c>
      <c r="G55" t="s">
        <v>30</v>
      </c>
      <c r="H55">
        <v>106</v>
      </c>
      <c r="I55" s="2">
        <v>132.5</v>
      </c>
    </row>
    <row r="56" spans="1:9" x14ac:dyDescent="0.25">
      <c r="A56" s="1">
        <v>40574</v>
      </c>
      <c r="B56" t="s">
        <v>33</v>
      </c>
      <c r="C56" t="s">
        <v>38</v>
      </c>
      <c r="D56" t="s">
        <v>51</v>
      </c>
      <c r="E56" t="s">
        <v>5</v>
      </c>
      <c r="F56" t="s">
        <v>13</v>
      </c>
      <c r="G56" t="s">
        <v>31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38</v>
      </c>
      <c r="D57" t="s">
        <v>51</v>
      </c>
      <c r="E57" t="s">
        <v>5</v>
      </c>
      <c r="F57" t="s">
        <v>12</v>
      </c>
      <c r="G57" t="s">
        <v>30</v>
      </c>
      <c r="H57">
        <v>62</v>
      </c>
      <c r="I57" s="2">
        <v>62</v>
      </c>
    </row>
    <row r="58" spans="1:9" x14ac:dyDescent="0.25">
      <c r="A58" s="1">
        <v>40588</v>
      </c>
      <c r="B58" t="s">
        <v>33</v>
      </c>
      <c r="C58" t="s">
        <v>41</v>
      </c>
      <c r="D58" t="s">
        <v>43</v>
      </c>
      <c r="E58" t="s">
        <v>2</v>
      </c>
      <c r="F58" t="s">
        <v>21</v>
      </c>
      <c r="G58" t="s">
        <v>30</v>
      </c>
      <c r="H58">
        <v>35</v>
      </c>
      <c r="I58" s="2">
        <v>61.25</v>
      </c>
    </row>
    <row r="59" spans="1:9" x14ac:dyDescent="0.25">
      <c r="A59" s="1">
        <v>40588</v>
      </c>
      <c r="B59" t="s">
        <v>33</v>
      </c>
      <c r="C59" t="s">
        <v>41</v>
      </c>
      <c r="D59" t="s">
        <v>43</v>
      </c>
      <c r="E59" t="s">
        <v>2</v>
      </c>
      <c r="F59" t="s">
        <v>14</v>
      </c>
      <c r="G59" t="s">
        <v>31</v>
      </c>
      <c r="H59">
        <v>54</v>
      </c>
      <c r="I59" s="2">
        <v>54</v>
      </c>
    </row>
    <row r="60" spans="1:9" x14ac:dyDescent="0.25">
      <c r="A60" s="1">
        <v>40588</v>
      </c>
      <c r="B60" t="s">
        <v>33</v>
      </c>
      <c r="C60" t="s">
        <v>41</v>
      </c>
      <c r="D60" t="s">
        <v>43</v>
      </c>
      <c r="E60" t="s">
        <v>2</v>
      </c>
      <c r="F60" t="s">
        <v>15</v>
      </c>
      <c r="G60" t="s">
        <v>31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41</v>
      </c>
      <c r="D61" t="s">
        <v>43</v>
      </c>
      <c r="E61" t="s">
        <v>2</v>
      </c>
      <c r="F61" t="s">
        <v>13</v>
      </c>
      <c r="G61" t="s">
        <v>31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41</v>
      </c>
      <c r="D62" t="s">
        <v>43</v>
      </c>
      <c r="E62" t="s">
        <v>2</v>
      </c>
      <c r="F62" t="s">
        <v>55</v>
      </c>
      <c r="G62" t="s">
        <v>30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42</v>
      </c>
      <c r="E63" t="s">
        <v>2</v>
      </c>
      <c r="F63" t="s">
        <v>15</v>
      </c>
      <c r="G63" t="s">
        <v>31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42</v>
      </c>
      <c r="E64" t="s">
        <v>2</v>
      </c>
      <c r="F64" t="s">
        <v>55</v>
      </c>
      <c r="G64" t="s">
        <v>30</v>
      </c>
      <c r="H64">
        <v>18</v>
      </c>
      <c r="I64" s="2">
        <v>22.5</v>
      </c>
    </row>
    <row r="65" spans="1:9" x14ac:dyDescent="0.25">
      <c r="A65" s="1">
        <v>40588</v>
      </c>
      <c r="B65" t="s">
        <v>33</v>
      </c>
      <c r="C65" t="s">
        <v>4</v>
      </c>
      <c r="D65" t="s">
        <v>44</v>
      </c>
      <c r="E65" t="s">
        <v>37</v>
      </c>
      <c r="F65" t="s">
        <v>21</v>
      </c>
      <c r="G65" t="s">
        <v>30</v>
      </c>
      <c r="H65">
        <v>71</v>
      </c>
      <c r="I65" s="2">
        <v>124.25</v>
      </c>
    </row>
    <row r="66" spans="1:9" x14ac:dyDescent="0.25">
      <c r="A66" s="1">
        <v>40588</v>
      </c>
      <c r="B66" t="s">
        <v>33</v>
      </c>
      <c r="C66" t="s">
        <v>4</v>
      </c>
      <c r="D66" t="s">
        <v>44</v>
      </c>
      <c r="E66" t="s">
        <v>37</v>
      </c>
      <c r="F66" t="s">
        <v>14</v>
      </c>
      <c r="G66" t="s">
        <v>31</v>
      </c>
      <c r="H66">
        <v>47</v>
      </c>
      <c r="I66" s="2">
        <v>47</v>
      </c>
    </row>
    <row r="67" spans="1:9" x14ac:dyDescent="0.25">
      <c r="A67" s="1">
        <v>40588</v>
      </c>
      <c r="B67" t="s">
        <v>33</v>
      </c>
      <c r="C67" t="s">
        <v>4</v>
      </c>
      <c r="D67" t="s">
        <v>44</v>
      </c>
      <c r="E67" t="s">
        <v>37</v>
      </c>
      <c r="F67" t="s">
        <v>15</v>
      </c>
      <c r="G67" t="s">
        <v>31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44</v>
      </c>
      <c r="E68" t="s">
        <v>37</v>
      </c>
      <c r="F68" t="s">
        <v>13</v>
      </c>
      <c r="G68" t="s">
        <v>31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44</v>
      </c>
      <c r="E69" t="s">
        <v>37</v>
      </c>
      <c r="F69" t="s">
        <v>55</v>
      </c>
      <c r="G69" t="s">
        <v>30</v>
      </c>
      <c r="H69">
        <v>42</v>
      </c>
      <c r="I69" s="2">
        <v>52.5</v>
      </c>
    </row>
    <row r="70" spans="1:9" x14ac:dyDescent="0.25">
      <c r="A70" s="1">
        <v>40588</v>
      </c>
      <c r="B70" t="s">
        <v>33</v>
      </c>
      <c r="C70" t="s">
        <v>1</v>
      </c>
      <c r="D70" t="s">
        <v>45</v>
      </c>
      <c r="E70" t="s">
        <v>0</v>
      </c>
      <c r="F70" t="s">
        <v>12</v>
      </c>
      <c r="G70" t="s">
        <v>30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45</v>
      </c>
      <c r="E71" t="s">
        <v>0</v>
      </c>
      <c r="F71" t="s">
        <v>13</v>
      </c>
      <c r="G71" t="s">
        <v>31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45</v>
      </c>
      <c r="E72" t="s">
        <v>0</v>
      </c>
      <c r="F72" t="s">
        <v>13</v>
      </c>
      <c r="G72" t="s">
        <v>31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45</v>
      </c>
      <c r="E73" t="s">
        <v>0</v>
      </c>
      <c r="F73" t="s">
        <v>14</v>
      </c>
      <c r="G73" t="s">
        <v>31</v>
      </c>
      <c r="H73">
        <v>42</v>
      </c>
      <c r="I73" s="2">
        <v>42</v>
      </c>
    </row>
    <row r="74" spans="1:9" x14ac:dyDescent="0.25">
      <c r="A74" s="1">
        <v>40588</v>
      </c>
      <c r="B74" t="s">
        <v>33</v>
      </c>
      <c r="C74" t="s">
        <v>38</v>
      </c>
      <c r="D74" t="s">
        <v>51</v>
      </c>
      <c r="E74" t="s">
        <v>5</v>
      </c>
      <c r="F74" t="s">
        <v>21</v>
      </c>
      <c r="G74" t="s">
        <v>30</v>
      </c>
      <c r="H74">
        <v>30</v>
      </c>
      <c r="I74" s="2">
        <v>52.5</v>
      </c>
    </row>
    <row r="75" spans="1:9" x14ac:dyDescent="0.25">
      <c r="A75" s="1">
        <v>40588</v>
      </c>
      <c r="B75" t="s">
        <v>33</v>
      </c>
      <c r="C75" t="s">
        <v>38</v>
      </c>
      <c r="D75" t="s">
        <v>51</v>
      </c>
      <c r="E75" t="s">
        <v>5</v>
      </c>
      <c r="F75" t="s">
        <v>14</v>
      </c>
      <c r="G75" t="s">
        <v>31</v>
      </c>
      <c r="H75">
        <v>50</v>
      </c>
      <c r="I75" s="2">
        <v>50</v>
      </c>
    </row>
    <row r="76" spans="1:9" x14ac:dyDescent="0.25">
      <c r="A76" s="1">
        <v>40588</v>
      </c>
      <c r="B76" t="s">
        <v>33</v>
      </c>
      <c r="C76" t="s">
        <v>38</v>
      </c>
      <c r="D76" t="s">
        <v>51</v>
      </c>
      <c r="E76" t="s">
        <v>5</v>
      </c>
      <c r="F76" t="s">
        <v>15</v>
      </c>
      <c r="G76" t="s">
        <v>31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38</v>
      </c>
      <c r="D77" t="s">
        <v>51</v>
      </c>
      <c r="E77" t="s">
        <v>5</v>
      </c>
      <c r="F77" t="s">
        <v>13</v>
      </c>
      <c r="G77" t="s">
        <v>31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38</v>
      </c>
      <c r="D78" t="s">
        <v>51</v>
      </c>
      <c r="E78" t="s">
        <v>5</v>
      </c>
      <c r="F78" t="s">
        <v>55</v>
      </c>
      <c r="G78" t="s">
        <v>30</v>
      </c>
      <c r="H78">
        <v>38</v>
      </c>
      <c r="I78" s="2">
        <v>47.5</v>
      </c>
    </row>
    <row r="79" spans="1:9" x14ac:dyDescent="0.25">
      <c r="A79" s="1">
        <v>40602</v>
      </c>
      <c r="B79" t="s">
        <v>33</v>
      </c>
      <c r="C79" t="s">
        <v>41</v>
      </c>
      <c r="D79" t="s">
        <v>43</v>
      </c>
      <c r="E79" t="s">
        <v>2</v>
      </c>
      <c r="F79" t="s">
        <v>54</v>
      </c>
      <c r="G79" t="s">
        <v>20</v>
      </c>
      <c r="H79">
        <v>39</v>
      </c>
      <c r="I79" s="2">
        <v>78</v>
      </c>
    </row>
    <row r="80" spans="1:9" x14ac:dyDescent="0.25">
      <c r="A80" s="1">
        <v>40602</v>
      </c>
      <c r="B80" t="s">
        <v>33</v>
      </c>
      <c r="C80" t="s">
        <v>41</v>
      </c>
      <c r="D80" t="s">
        <v>43</v>
      </c>
      <c r="E80" t="s">
        <v>2</v>
      </c>
      <c r="F80" t="s">
        <v>54</v>
      </c>
      <c r="G80" t="s">
        <v>20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41</v>
      </c>
      <c r="D81" t="s">
        <v>43</v>
      </c>
      <c r="E81" t="s">
        <v>2</v>
      </c>
      <c r="F81" t="s">
        <v>15</v>
      </c>
      <c r="G81" t="s">
        <v>31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41</v>
      </c>
      <c r="D82" t="s">
        <v>43</v>
      </c>
      <c r="E82" t="s">
        <v>2</v>
      </c>
      <c r="F82" t="s">
        <v>14</v>
      </c>
      <c r="G82" t="s">
        <v>31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42</v>
      </c>
      <c r="E83" t="s">
        <v>2</v>
      </c>
      <c r="F83" t="s">
        <v>16</v>
      </c>
      <c r="G83" t="s">
        <v>30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42</v>
      </c>
      <c r="E84" t="s">
        <v>2</v>
      </c>
      <c r="F84" t="s">
        <v>55</v>
      </c>
      <c r="G84" t="s">
        <v>30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42</v>
      </c>
      <c r="E85" t="s">
        <v>2</v>
      </c>
      <c r="F85" t="s">
        <v>14</v>
      </c>
      <c r="G85" t="s">
        <v>31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42</v>
      </c>
      <c r="E86" t="s">
        <v>2</v>
      </c>
      <c r="F86" t="s">
        <v>55</v>
      </c>
      <c r="G86" t="s">
        <v>30</v>
      </c>
      <c r="H86">
        <v>51</v>
      </c>
      <c r="I86" s="2">
        <v>63.75</v>
      </c>
    </row>
    <row r="87" spans="1:9" x14ac:dyDescent="0.25">
      <c r="A87" s="1">
        <v>40602</v>
      </c>
      <c r="B87" t="s">
        <v>33</v>
      </c>
      <c r="C87" t="s">
        <v>4</v>
      </c>
      <c r="D87" t="s">
        <v>44</v>
      </c>
      <c r="E87" t="s">
        <v>37</v>
      </c>
      <c r="F87" t="s">
        <v>54</v>
      </c>
      <c r="G87" t="s">
        <v>20</v>
      </c>
      <c r="H87">
        <v>59</v>
      </c>
      <c r="I87" s="2">
        <v>118</v>
      </c>
    </row>
    <row r="88" spans="1:9" x14ac:dyDescent="0.25">
      <c r="A88" s="1">
        <v>40602</v>
      </c>
      <c r="B88" t="s">
        <v>33</v>
      </c>
      <c r="C88" t="s">
        <v>4</v>
      </c>
      <c r="D88" t="s">
        <v>44</v>
      </c>
      <c r="E88" t="s">
        <v>37</v>
      </c>
      <c r="F88" t="s">
        <v>54</v>
      </c>
      <c r="G88" t="s">
        <v>20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44</v>
      </c>
      <c r="E89" t="s">
        <v>37</v>
      </c>
      <c r="F89" t="s">
        <v>15</v>
      </c>
      <c r="G89" t="s">
        <v>31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44</v>
      </c>
      <c r="E90" t="s">
        <v>37</v>
      </c>
      <c r="F90" t="s">
        <v>14</v>
      </c>
      <c r="G90" t="s">
        <v>31</v>
      </c>
      <c r="H90">
        <v>95</v>
      </c>
      <c r="I90" s="2">
        <v>95</v>
      </c>
    </row>
    <row r="91" spans="1:9" x14ac:dyDescent="0.25">
      <c r="A91" s="1">
        <v>40602</v>
      </c>
      <c r="B91" t="s">
        <v>33</v>
      </c>
      <c r="C91" t="s">
        <v>1</v>
      </c>
      <c r="D91" t="s">
        <v>45</v>
      </c>
      <c r="E91" t="s">
        <v>0</v>
      </c>
      <c r="F91" t="s">
        <v>12</v>
      </c>
      <c r="G91" t="s">
        <v>30</v>
      </c>
      <c r="H91">
        <v>48</v>
      </c>
      <c r="I91" s="2">
        <v>48</v>
      </c>
    </row>
    <row r="92" spans="1:9" x14ac:dyDescent="0.25">
      <c r="A92" s="1">
        <v>40602</v>
      </c>
      <c r="B92" t="s">
        <v>33</v>
      </c>
      <c r="C92" t="s">
        <v>1</v>
      </c>
      <c r="D92" t="s">
        <v>45</v>
      </c>
      <c r="E92" t="s">
        <v>0</v>
      </c>
      <c r="F92" t="s">
        <v>55</v>
      </c>
      <c r="G92" t="s">
        <v>30</v>
      </c>
      <c r="H92">
        <v>32</v>
      </c>
      <c r="I92" s="2">
        <v>40</v>
      </c>
    </row>
    <row r="93" spans="1:9" x14ac:dyDescent="0.25">
      <c r="A93" s="1">
        <v>40602</v>
      </c>
      <c r="B93" t="s">
        <v>33</v>
      </c>
      <c r="C93" t="s">
        <v>1</v>
      </c>
      <c r="D93" t="s">
        <v>45</v>
      </c>
      <c r="E93" t="s">
        <v>0</v>
      </c>
      <c r="F93" t="s">
        <v>13</v>
      </c>
      <c r="G93" t="s">
        <v>31</v>
      </c>
      <c r="H93">
        <v>47</v>
      </c>
      <c r="I93" s="2">
        <v>47</v>
      </c>
    </row>
    <row r="94" spans="1:9" x14ac:dyDescent="0.25">
      <c r="A94" s="1">
        <v>40602</v>
      </c>
      <c r="B94" t="s">
        <v>33</v>
      </c>
      <c r="C94" t="s">
        <v>1</v>
      </c>
      <c r="D94" t="s">
        <v>45</v>
      </c>
      <c r="E94" t="s">
        <v>0</v>
      </c>
      <c r="F94" t="s">
        <v>15</v>
      </c>
      <c r="G94" t="s">
        <v>31</v>
      </c>
      <c r="H94">
        <v>32</v>
      </c>
      <c r="I94" s="2">
        <v>48</v>
      </c>
    </row>
    <row r="95" spans="1:9" x14ac:dyDescent="0.25">
      <c r="A95" s="1">
        <v>40602</v>
      </c>
      <c r="B95" t="s">
        <v>33</v>
      </c>
      <c r="C95" t="s">
        <v>1</v>
      </c>
      <c r="D95" t="s">
        <v>45</v>
      </c>
      <c r="E95" t="s">
        <v>0</v>
      </c>
      <c r="F95" t="s">
        <v>15</v>
      </c>
      <c r="G95" t="s">
        <v>31</v>
      </c>
      <c r="H95">
        <v>35</v>
      </c>
      <c r="I95" s="2">
        <v>52.5</v>
      </c>
    </row>
    <row r="96" spans="1:9" x14ac:dyDescent="0.25">
      <c r="A96" s="1">
        <v>40602</v>
      </c>
      <c r="B96" t="s">
        <v>33</v>
      </c>
      <c r="C96" t="s">
        <v>1</v>
      </c>
      <c r="D96" t="s">
        <v>45</v>
      </c>
      <c r="E96" t="s">
        <v>0</v>
      </c>
      <c r="F96" t="s">
        <v>55</v>
      </c>
      <c r="G96" t="s">
        <v>30</v>
      </c>
      <c r="H96">
        <v>39</v>
      </c>
      <c r="I96" s="2">
        <v>48.75</v>
      </c>
    </row>
    <row r="97" spans="1:9" x14ac:dyDescent="0.25">
      <c r="A97" s="1">
        <v>40602</v>
      </c>
      <c r="B97" t="s">
        <v>33</v>
      </c>
      <c r="C97" t="s">
        <v>1</v>
      </c>
      <c r="D97" t="s">
        <v>45</v>
      </c>
      <c r="E97" t="s">
        <v>0</v>
      </c>
      <c r="F97" t="s">
        <v>54</v>
      </c>
      <c r="G97" t="s">
        <v>20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45</v>
      </c>
      <c r="E98" t="s">
        <v>0</v>
      </c>
      <c r="F98" t="s">
        <v>55</v>
      </c>
      <c r="G98" t="s">
        <v>30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45</v>
      </c>
      <c r="E99" t="s">
        <v>0</v>
      </c>
      <c r="F99" t="s">
        <v>55</v>
      </c>
      <c r="G99" t="s">
        <v>30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45</v>
      </c>
      <c r="E100" t="s">
        <v>0</v>
      </c>
      <c r="F100" t="s">
        <v>55</v>
      </c>
      <c r="G100" t="s">
        <v>30</v>
      </c>
      <c r="H100">
        <v>45</v>
      </c>
      <c r="I100" s="2">
        <v>56.25</v>
      </c>
    </row>
    <row r="101" spans="1:9" x14ac:dyDescent="0.25">
      <c r="A101" s="1">
        <v>40602</v>
      </c>
      <c r="B101" t="s">
        <v>33</v>
      </c>
      <c r="C101" t="s">
        <v>38</v>
      </c>
      <c r="D101" t="s">
        <v>51</v>
      </c>
      <c r="E101" t="s">
        <v>5</v>
      </c>
      <c r="F101" t="s">
        <v>54</v>
      </c>
      <c r="G101" t="s">
        <v>20</v>
      </c>
      <c r="H101">
        <v>41</v>
      </c>
      <c r="I101" s="2">
        <v>82</v>
      </c>
    </row>
    <row r="102" spans="1:9" x14ac:dyDescent="0.25">
      <c r="A102" s="1">
        <v>40602</v>
      </c>
      <c r="B102" t="s">
        <v>33</v>
      </c>
      <c r="C102" t="s">
        <v>38</v>
      </c>
      <c r="D102" t="s">
        <v>51</v>
      </c>
      <c r="E102" t="s">
        <v>5</v>
      </c>
      <c r="F102" t="s">
        <v>54</v>
      </c>
      <c r="G102" t="s">
        <v>20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38</v>
      </c>
      <c r="D103" t="s">
        <v>51</v>
      </c>
      <c r="E103" t="s">
        <v>5</v>
      </c>
      <c r="F103" t="s">
        <v>15</v>
      </c>
      <c r="G103" t="s">
        <v>31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38</v>
      </c>
      <c r="D104" t="s">
        <v>51</v>
      </c>
      <c r="E104" t="s">
        <v>5</v>
      </c>
      <c r="F104" t="s">
        <v>14</v>
      </c>
      <c r="G104" t="s">
        <v>31</v>
      </c>
      <c r="H104">
        <v>177</v>
      </c>
      <c r="I104" s="2">
        <v>177</v>
      </c>
    </row>
    <row r="105" spans="1:9" x14ac:dyDescent="0.25">
      <c r="A105" s="1">
        <v>40616</v>
      </c>
      <c r="B105" t="s">
        <v>33</v>
      </c>
      <c r="C105" t="s">
        <v>41</v>
      </c>
      <c r="D105" t="s">
        <v>43</v>
      </c>
      <c r="E105" t="s">
        <v>2</v>
      </c>
      <c r="F105" t="s">
        <v>13</v>
      </c>
      <c r="G105" t="s">
        <v>31</v>
      </c>
      <c r="H105">
        <v>108</v>
      </c>
      <c r="I105" s="2">
        <v>108</v>
      </c>
    </row>
    <row r="106" spans="1:9" x14ac:dyDescent="0.25">
      <c r="A106" s="1">
        <v>40616</v>
      </c>
      <c r="B106" t="s">
        <v>33</v>
      </c>
      <c r="C106" t="s">
        <v>41</v>
      </c>
      <c r="D106" t="s">
        <v>43</v>
      </c>
      <c r="E106" t="s">
        <v>2</v>
      </c>
      <c r="F106" t="s">
        <v>55</v>
      </c>
      <c r="G106" t="s">
        <v>30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41</v>
      </c>
      <c r="D107" t="s">
        <v>43</v>
      </c>
      <c r="E107" t="s">
        <v>2</v>
      </c>
      <c r="F107" t="s">
        <v>15</v>
      </c>
      <c r="G107" t="s">
        <v>31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41</v>
      </c>
      <c r="D108" t="s">
        <v>43</v>
      </c>
      <c r="E108" t="s">
        <v>2</v>
      </c>
      <c r="F108" t="s">
        <v>14</v>
      </c>
      <c r="G108" t="s">
        <v>31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42</v>
      </c>
      <c r="E109" t="s">
        <v>2</v>
      </c>
      <c r="F109" t="s">
        <v>14</v>
      </c>
      <c r="G109" t="s">
        <v>31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42</v>
      </c>
      <c r="E110" t="s">
        <v>2</v>
      </c>
      <c r="F110" t="s">
        <v>14</v>
      </c>
      <c r="G110" t="s">
        <v>31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42</v>
      </c>
      <c r="E111" t="s">
        <v>2</v>
      </c>
      <c r="F111" t="s">
        <v>54</v>
      </c>
      <c r="G111" t="s">
        <v>20</v>
      </c>
      <c r="H111">
        <v>8</v>
      </c>
      <c r="I111" s="2">
        <v>16</v>
      </c>
    </row>
    <row r="112" spans="1:9" x14ac:dyDescent="0.25">
      <c r="A112" s="1">
        <v>40616</v>
      </c>
      <c r="B112" t="s">
        <v>33</v>
      </c>
      <c r="C112" t="s">
        <v>4</v>
      </c>
      <c r="D112" t="s">
        <v>44</v>
      </c>
      <c r="E112" t="s">
        <v>37</v>
      </c>
      <c r="F112" t="s">
        <v>13</v>
      </c>
      <c r="G112" t="s">
        <v>31</v>
      </c>
      <c r="H112">
        <v>31</v>
      </c>
      <c r="I112" s="2">
        <v>31</v>
      </c>
    </row>
    <row r="113" spans="1:9" x14ac:dyDescent="0.25">
      <c r="A113" s="1">
        <v>40616</v>
      </c>
      <c r="B113" t="s">
        <v>33</v>
      </c>
      <c r="C113" t="s">
        <v>4</v>
      </c>
      <c r="D113" t="s">
        <v>44</v>
      </c>
      <c r="E113" t="s">
        <v>37</v>
      </c>
      <c r="F113" t="s">
        <v>55</v>
      </c>
      <c r="G113" t="s">
        <v>30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44</v>
      </c>
      <c r="E114" t="s">
        <v>37</v>
      </c>
      <c r="F114" t="s">
        <v>15</v>
      </c>
      <c r="G114" t="s">
        <v>31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44</v>
      </c>
      <c r="E115" t="s">
        <v>37</v>
      </c>
      <c r="F115" t="s">
        <v>14</v>
      </c>
      <c r="G115" t="s">
        <v>31</v>
      </c>
      <c r="H115">
        <v>25</v>
      </c>
      <c r="I115" s="2">
        <v>25</v>
      </c>
    </row>
    <row r="116" spans="1:9" x14ac:dyDescent="0.25">
      <c r="A116" s="1">
        <v>40616</v>
      </c>
      <c r="B116" t="s">
        <v>33</v>
      </c>
      <c r="C116" t="s">
        <v>1</v>
      </c>
      <c r="D116" t="s">
        <v>45</v>
      </c>
      <c r="E116" t="s">
        <v>0</v>
      </c>
      <c r="F116" t="s">
        <v>14</v>
      </c>
      <c r="G116" t="s">
        <v>31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45</v>
      </c>
      <c r="E117" t="s">
        <v>0</v>
      </c>
      <c r="F117" t="s">
        <v>12</v>
      </c>
      <c r="G117" t="s">
        <v>30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45</v>
      </c>
      <c r="E118" t="s">
        <v>0</v>
      </c>
      <c r="F118" t="s">
        <v>15</v>
      </c>
      <c r="G118" t="s">
        <v>31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45</v>
      </c>
      <c r="E119" t="s">
        <v>0</v>
      </c>
      <c r="F119" t="s">
        <v>54</v>
      </c>
      <c r="G119" t="s">
        <v>20</v>
      </c>
      <c r="H119">
        <v>48</v>
      </c>
      <c r="I119" s="2">
        <v>96</v>
      </c>
    </row>
    <row r="120" spans="1:9" x14ac:dyDescent="0.25">
      <c r="A120" s="1">
        <v>40616</v>
      </c>
      <c r="B120" t="s">
        <v>33</v>
      </c>
      <c r="C120" t="s">
        <v>38</v>
      </c>
      <c r="D120" t="s">
        <v>51</v>
      </c>
      <c r="E120" t="s">
        <v>5</v>
      </c>
      <c r="F120" t="s">
        <v>13</v>
      </c>
      <c r="G120" t="s">
        <v>31</v>
      </c>
      <c r="H120">
        <v>19</v>
      </c>
      <c r="I120" s="2">
        <v>19</v>
      </c>
    </row>
    <row r="121" spans="1:9" x14ac:dyDescent="0.25">
      <c r="A121" s="1">
        <v>40616</v>
      </c>
      <c r="B121" t="s">
        <v>33</v>
      </c>
      <c r="C121" t="s">
        <v>38</v>
      </c>
      <c r="D121" t="s">
        <v>51</v>
      </c>
      <c r="E121" t="s">
        <v>5</v>
      </c>
      <c r="F121" t="s">
        <v>55</v>
      </c>
      <c r="G121" t="s">
        <v>30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38</v>
      </c>
      <c r="D122" t="s">
        <v>51</v>
      </c>
      <c r="E122" t="s">
        <v>5</v>
      </c>
      <c r="F122" t="s">
        <v>15</v>
      </c>
      <c r="G122" t="s">
        <v>31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38</v>
      </c>
      <c r="D123" t="s">
        <v>51</v>
      </c>
      <c r="E123" t="s">
        <v>5</v>
      </c>
      <c r="F123" t="s">
        <v>14</v>
      </c>
      <c r="G123" t="s">
        <v>31</v>
      </c>
      <c r="H123">
        <v>79</v>
      </c>
      <c r="I123" s="2">
        <v>79</v>
      </c>
    </row>
    <row r="124" spans="1:9" x14ac:dyDescent="0.25">
      <c r="A124" s="1">
        <v>40630</v>
      </c>
      <c r="B124" t="s">
        <v>33</v>
      </c>
      <c r="C124" t="s">
        <v>41</v>
      </c>
      <c r="D124" t="s">
        <v>43</v>
      </c>
      <c r="E124" t="s">
        <v>2</v>
      </c>
      <c r="F124" t="s">
        <v>55</v>
      </c>
      <c r="G124" t="s">
        <v>30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41</v>
      </c>
      <c r="D125" t="s">
        <v>43</v>
      </c>
      <c r="E125" t="s">
        <v>2</v>
      </c>
      <c r="F125" t="s">
        <v>14</v>
      </c>
      <c r="G125" t="s">
        <v>31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42</v>
      </c>
      <c r="E126" t="s">
        <v>2</v>
      </c>
      <c r="F126" t="s">
        <v>13</v>
      </c>
      <c r="G126" t="s">
        <v>31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42</v>
      </c>
      <c r="E127" t="s">
        <v>2</v>
      </c>
      <c r="F127" t="s">
        <v>15</v>
      </c>
      <c r="G127" t="s">
        <v>31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42</v>
      </c>
      <c r="E128" t="s">
        <v>2</v>
      </c>
      <c r="F128" t="s">
        <v>14</v>
      </c>
      <c r="G128" t="s">
        <v>31</v>
      </c>
      <c r="H128">
        <v>41</v>
      </c>
      <c r="I128" s="2">
        <v>41</v>
      </c>
    </row>
    <row r="129" spans="1:9" x14ac:dyDescent="0.25">
      <c r="A129" s="1">
        <v>40630</v>
      </c>
      <c r="B129" t="s">
        <v>33</v>
      </c>
      <c r="C129" t="s">
        <v>4</v>
      </c>
      <c r="D129" t="s">
        <v>44</v>
      </c>
      <c r="E129" t="s">
        <v>37</v>
      </c>
      <c r="F129" t="s">
        <v>55</v>
      </c>
      <c r="G129" t="s">
        <v>30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44</v>
      </c>
      <c r="E130" t="s">
        <v>37</v>
      </c>
      <c r="F130" t="s">
        <v>14</v>
      </c>
      <c r="G130" t="s">
        <v>31</v>
      </c>
      <c r="H130">
        <v>130</v>
      </c>
      <c r="I130" s="2">
        <v>130</v>
      </c>
    </row>
    <row r="131" spans="1:9" x14ac:dyDescent="0.25">
      <c r="A131" s="1">
        <v>40630</v>
      </c>
      <c r="B131" t="s">
        <v>33</v>
      </c>
      <c r="C131" t="s">
        <v>1</v>
      </c>
      <c r="D131" t="s">
        <v>45</v>
      </c>
      <c r="E131" t="s">
        <v>0</v>
      </c>
      <c r="F131" t="s">
        <v>14</v>
      </c>
      <c r="G131" t="s">
        <v>31</v>
      </c>
      <c r="H131">
        <v>45</v>
      </c>
      <c r="I131" s="2">
        <v>45</v>
      </c>
    </row>
    <row r="132" spans="1:9" x14ac:dyDescent="0.25">
      <c r="A132" s="1">
        <v>40630</v>
      </c>
      <c r="B132" t="s">
        <v>33</v>
      </c>
      <c r="C132" t="s">
        <v>1</v>
      </c>
      <c r="D132" t="s">
        <v>45</v>
      </c>
      <c r="E132" t="s">
        <v>0</v>
      </c>
      <c r="F132" t="s">
        <v>15</v>
      </c>
      <c r="G132" t="s">
        <v>31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33</v>
      </c>
      <c r="C133" t="s">
        <v>1</v>
      </c>
      <c r="D133" t="s">
        <v>45</v>
      </c>
      <c r="E133" t="s">
        <v>0</v>
      </c>
      <c r="F133" t="s">
        <v>21</v>
      </c>
      <c r="G133" t="s">
        <v>30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45</v>
      </c>
      <c r="E134" t="s">
        <v>0</v>
      </c>
      <c r="F134" t="s">
        <v>15</v>
      </c>
      <c r="G134" t="s">
        <v>31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45</v>
      </c>
      <c r="E135" t="s">
        <v>0</v>
      </c>
      <c r="F135" t="s">
        <v>54</v>
      </c>
      <c r="G135" t="s">
        <v>20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45</v>
      </c>
      <c r="E136" t="s">
        <v>0</v>
      </c>
      <c r="F136" t="s">
        <v>13</v>
      </c>
      <c r="G136" t="s">
        <v>31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45</v>
      </c>
      <c r="E137" t="s">
        <v>0</v>
      </c>
      <c r="F137" t="s">
        <v>13</v>
      </c>
      <c r="G137" t="s">
        <v>31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45</v>
      </c>
      <c r="E138" t="s">
        <v>0</v>
      </c>
      <c r="F138" t="s">
        <v>55</v>
      </c>
      <c r="G138" t="s">
        <v>30</v>
      </c>
      <c r="H138">
        <v>22</v>
      </c>
      <c r="I138" s="2">
        <v>27.5</v>
      </c>
    </row>
    <row r="139" spans="1:9" x14ac:dyDescent="0.25">
      <c r="A139" s="1">
        <v>40630</v>
      </c>
      <c r="B139" t="s">
        <v>33</v>
      </c>
      <c r="C139" t="s">
        <v>38</v>
      </c>
      <c r="D139" t="s">
        <v>51</v>
      </c>
      <c r="E139" t="s">
        <v>5</v>
      </c>
      <c r="F139" t="s">
        <v>55</v>
      </c>
      <c r="G139" t="s">
        <v>30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38</v>
      </c>
      <c r="D140" t="s">
        <v>51</v>
      </c>
      <c r="E140" t="s">
        <v>5</v>
      </c>
      <c r="F140" t="s">
        <v>14</v>
      </c>
      <c r="G140" t="s">
        <v>31</v>
      </c>
      <c r="H140">
        <v>46</v>
      </c>
      <c r="I140" s="2">
        <v>46</v>
      </c>
    </row>
    <row r="141" spans="1:9" x14ac:dyDescent="0.25">
      <c r="A141" s="1">
        <v>40644</v>
      </c>
      <c r="B141" t="s">
        <v>33</v>
      </c>
      <c r="C141" t="s">
        <v>41</v>
      </c>
      <c r="D141" t="s">
        <v>43</v>
      </c>
      <c r="E141" t="s">
        <v>2</v>
      </c>
      <c r="F141" t="s">
        <v>14</v>
      </c>
      <c r="G141" t="s">
        <v>31</v>
      </c>
      <c r="H141">
        <v>175</v>
      </c>
      <c r="I141" s="2">
        <v>175</v>
      </c>
    </row>
    <row r="142" spans="1:9" x14ac:dyDescent="0.25">
      <c r="A142" s="1">
        <v>40644</v>
      </c>
      <c r="B142" t="s">
        <v>33</v>
      </c>
      <c r="C142" t="s">
        <v>41</v>
      </c>
      <c r="D142" t="s">
        <v>43</v>
      </c>
      <c r="E142" t="s">
        <v>2</v>
      </c>
      <c r="F142" t="s">
        <v>12</v>
      </c>
      <c r="G142" t="s">
        <v>30</v>
      </c>
      <c r="H142">
        <v>110</v>
      </c>
      <c r="I142" s="2">
        <v>110</v>
      </c>
    </row>
    <row r="143" spans="1:9" x14ac:dyDescent="0.25">
      <c r="A143" s="1">
        <v>40644</v>
      </c>
      <c r="B143" t="s">
        <v>33</v>
      </c>
      <c r="C143" t="s">
        <v>41</v>
      </c>
      <c r="D143" t="s">
        <v>43</v>
      </c>
      <c r="E143" t="s">
        <v>2</v>
      </c>
      <c r="F143" t="s">
        <v>13</v>
      </c>
      <c r="G143" t="s">
        <v>31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42</v>
      </c>
      <c r="E144" t="s">
        <v>2</v>
      </c>
      <c r="F144" t="s">
        <v>15</v>
      </c>
      <c r="G144" t="s">
        <v>31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42</v>
      </c>
      <c r="E145" t="s">
        <v>2</v>
      </c>
      <c r="F145" t="s">
        <v>14</v>
      </c>
      <c r="G145" t="s">
        <v>31</v>
      </c>
      <c r="H145">
        <v>29</v>
      </c>
      <c r="I145" s="2">
        <v>29</v>
      </c>
    </row>
    <row r="146" spans="1:9" x14ac:dyDescent="0.25">
      <c r="A146" s="1">
        <v>40644</v>
      </c>
      <c r="B146" t="s">
        <v>33</v>
      </c>
      <c r="C146" t="s">
        <v>4</v>
      </c>
      <c r="D146" t="s">
        <v>44</v>
      </c>
      <c r="E146" t="s">
        <v>37</v>
      </c>
      <c r="F146" t="s">
        <v>14</v>
      </c>
      <c r="G146" t="s">
        <v>31</v>
      </c>
      <c r="H146">
        <v>51</v>
      </c>
      <c r="I146" s="2">
        <v>51</v>
      </c>
    </row>
    <row r="147" spans="1:9" x14ac:dyDescent="0.25">
      <c r="A147" s="1">
        <v>40644</v>
      </c>
      <c r="B147" t="s">
        <v>33</v>
      </c>
      <c r="C147" t="s">
        <v>4</v>
      </c>
      <c r="D147" t="s">
        <v>44</v>
      </c>
      <c r="E147" t="s">
        <v>37</v>
      </c>
      <c r="F147" t="s">
        <v>12</v>
      </c>
      <c r="G147" t="s">
        <v>30</v>
      </c>
      <c r="H147">
        <v>45</v>
      </c>
      <c r="I147" s="2">
        <v>45</v>
      </c>
    </row>
    <row r="148" spans="1:9" x14ac:dyDescent="0.25">
      <c r="A148" s="1">
        <v>40644</v>
      </c>
      <c r="B148" t="s">
        <v>33</v>
      </c>
      <c r="C148" t="s">
        <v>4</v>
      </c>
      <c r="D148" t="s">
        <v>44</v>
      </c>
      <c r="E148" t="s">
        <v>37</v>
      </c>
      <c r="F148" t="s">
        <v>13</v>
      </c>
      <c r="G148" t="s">
        <v>31</v>
      </c>
      <c r="H148">
        <v>90</v>
      </c>
      <c r="I148" s="2">
        <v>90</v>
      </c>
    </row>
    <row r="149" spans="1:9" x14ac:dyDescent="0.25">
      <c r="A149" s="1">
        <v>40644</v>
      </c>
      <c r="B149" t="s">
        <v>33</v>
      </c>
      <c r="C149" t="s">
        <v>1</v>
      </c>
      <c r="D149" t="s">
        <v>45</v>
      </c>
      <c r="E149" t="s">
        <v>0</v>
      </c>
      <c r="F149" t="s">
        <v>13</v>
      </c>
      <c r="G149" t="s">
        <v>31</v>
      </c>
      <c r="H149">
        <v>20</v>
      </c>
      <c r="I149" s="2">
        <v>20</v>
      </c>
    </row>
    <row r="150" spans="1:9" x14ac:dyDescent="0.25">
      <c r="A150" s="1">
        <v>40644</v>
      </c>
      <c r="B150" t="s">
        <v>33</v>
      </c>
      <c r="C150" t="s">
        <v>1</v>
      </c>
      <c r="D150" t="s">
        <v>45</v>
      </c>
      <c r="E150" t="s">
        <v>0</v>
      </c>
      <c r="F150" t="s">
        <v>14</v>
      </c>
      <c r="G150" t="s">
        <v>31</v>
      </c>
      <c r="H150">
        <v>99</v>
      </c>
      <c r="I150" s="2">
        <v>99</v>
      </c>
    </row>
    <row r="151" spans="1:9" x14ac:dyDescent="0.25">
      <c r="A151" s="1">
        <v>40644</v>
      </c>
      <c r="B151" t="s">
        <v>33</v>
      </c>
      <c r="C151" t="s">
        <v>1</v>
      </c>
      <c r="D151" t="s">
        <v>45</v>
      </c>
      <c r="E151" t="s">
        <v>0</v>
      </c>
      <c r="F151" t="s">
        <v>12</v>
      </c>
      <c r="G151" t="s">
        <v>30</v>
      </c>
      <c r="H151">
        <v>20</v>
      </c>
      <c r="I151" s="2">
        <v>20</v>
      </c>
    </row>
    <row r="152" spans="1:9" x14ac:dyDescent="0.25">
      <c r="A152" s="1">
        <v>40644</v>
      </c>
      <c r="B152" t="s">
        <v>33</v>
      </c>
      <c r="C152" t="s">
        <v>1</v>
      </c>
      <c r="D152" t="s">
        <v>45</v>
      </c>
      <c r="E152" t="s">
        <v>0</v>
      </c>
      <c r="F152" t="s">
        <v>15</v>
      </c>
      <c r="G152" t="s">
        <v>31</v>
      </c>
      <c r="H152">
        <v>30</v>
      </c>
      <c r="I152" s="2">
        <v>45</v>
      </c>
    </row>
    <row r="153" spans="1:9" x14ac:dyDescent="0.25">
      <c r="A153" s="1">
        <v>40644</v>
      </c>
      <c r="B153" t="s">
        <v>33</v>
      </c>
      <c r="C153" t="s">
        <v>1</v>
      </c>
      <c r="D153" t="s">
        <v>45</v>
      </c>
      <c r="E153" t="s">
        <v>0</v>
      </c>
      <c r="F153" t="s">
        <v>14</v>
      </c>
      <c r="G153" t="s">
        <v>31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45</v>
      </c>
      <c r="E154" t="s">
        <v>0</v>
      </c>
      <c r="F154" t="s">
        <v>15</v>
      </c>
      <c r="G154" t="s">
        <v>31</v>
      </c>
      <c r="H154">
        <v>36</v>
      </c>
      <c r="I154" s="2">
        <v>54</v>
      </c>
    </row>
    <row r="155" spans="1:9" x14ac:dyDescent="0.25">
      <c r="A155" s="1">
        <v>40644</v>
      </c>
      <c r="B155" t="s">
        <v>33</v>
      </c>
      <c r="C155" t="s">
        <v>38</v>
      </c>
      <c r="D155" t="s">
        <v>51</v>
      </c>
      <c r="E155" t="s">
        <v>5</v>
      </c>
      <c r="F155" t="s">
        <v>14</v>
      </c>
      <c r="G155" t="s">
        <v>31</v>
      </c>
      <c r="H155">
        <v>52</v>
      </c>
      <c r="I155" s="2">
        <v>52</v>
      </c>
    </row>
    <row r="156" spans="1:9" x14ac:dyDescent="0.25">
      <c r="A156" s="1">
        <v>40644</v>
      </c>
      <c r="B156" t="s">
        <v>33</v>
      </c>
      <c r="C156" t="s">
        <v>38</v>
      </c>
      <c r="D156" t="s">
        <v>51</v>
      </c>
      <c r="E156" t="s">
        <v>5</v>
      </c>
      <c r="F156" t="s">
        <v>12</v>
      </c>
      <c r="G156" t="s">
        <v>30</v>
      </c>
      <c r="H156">
        <v>26</v>
      </c>
      <c r="I156" s="2">
        <v>26</v>
      </c>
    </row>
    <row r="157" spans="1:9" x14ac:dyDescent="0.25">
      <c r="A157" s="1">
        <v>40644</v>
      </c>
      <c r="B157" t="s">
        <v>33</v>
      </c>
      <c r="C157" t="s">
        <v>38</v>
      </c>
      <c r="D157" t="s">
        <v>51</v>
      </c>
      <c r="E157" t="s">
        <v>5</v>
      </c>
      <c r="F157" t="s">
        <v>13</v>
      </c>
      <c r="G157" t="s">
        <v>31</v>
      </c>
      <c r="H157">
        <v>26</v>
      </c>
      <c r="I157" s="2">
        <v>26</v>
      </c>
    </row>
    <row r="158" spans="1:9" x14ac:dyDescent="0.25">
      <c r="A158" s="1">
        <v>40654</v>
      </c>
      <c r="B158" t="s">
        <v>36</v>
      </c>
      <c r="C158" t="s">
        <v>41</v>
      </c>
      <c r="D158" t="s">
        <v>43</v>
      </c>
      <c r="E158" t="s">
        <v>2</v>
      </c>
      <c r="F158" t="s">
        <v>15</v>
      </c>
      <c r="G158" t="s">
        <v>31</v>
      </c>
      <c r="H158">
        <v>32</v>
      </c>
      <c r="I158" s="2">
        <v>48</v>
      </c>
    </row>
    <row r="159" spans="1:9" x14ac:dyDescent="0.25">
      <c r="A159" s="1">
        <v>40658</v>
      </c>
      <c r="B159" t="s">
        <v>33</v>
      </c>
      <c r="C159" t="s">
        <v>41</v>
      </c>
      <c r="D159" t="s">
        <v>43</v>
      </c>
      <c r="E159" t="s">
        <v>2</v>
      </c>
      <c r="F159" t="s">
        <v>15</v>
      </c>
      <c r="G159" t="s">
        <v>31</v>
      </c>
      <c r="H159">
        <v>91</v>
      </c>
      <c r="I159" s="2">
        <v>136.5</v>
      </c>
    </row>
    <row r="160" spans="1:9" x14ac:dyDescent="0.25">
      <c r="A160" s="1">
        <v>40658</v>
      </c>
      <c r="B160" t="s">
        <v>33</v>
      </c>
      <c r="C160" t="s">
        <v>41</v>
      </c>
      <c r="D160" t="s">
        <v>43</v>
      </c>
      <c r="E160" t="s">
        <v>2</v>
      </c>
      <c r="F160" t="s">
        <v>13</v>
      </c>
      <c r="G160" t="s">
        <v>31</v>
      </c>
      <c r="H160">
        <v>154</v>
      </c>
      <c r="I160" s="2">
        <v>154</v>
      </c>
    </row>
    <row r="161" spans="1:9" x14ac:dyDescent="0.25">
      <c r="A161" s="1">
        <v>40658</v>
      </c>
      <c r="B161" t="s">
        <v>33</v>
      </c>
      <c r="C161" t="s">
        <v>41</v>
      </c>
      <c r="D161" t="s">
        <v>43</v>
      </c>
      <c r="E161" t="s">
        <v>2</v>
      </c>
      <c r="F161" t="s">
        <v>14</v>
      </c>
      <c r="G161" t="s">
        <v>31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42</v>
      </c>
      <c r="E162" t="s">
        <v>2</v>
      </c>
      <c r="F162" t="s">
        <v>15</v>
      </c>
      <c r="G162" t="s">
        <v>31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42</v>
      </c>
      <c r="E163" t="s">
        <v>2</v>
      </c>
      <c r="F163" t="s">
        <v>14</v>
      </c>
      <c r="G163" t="s">
        <v>31</v>
      </c>
      <c r="H163">
        <v>22</v>
      </c>
      <c r="I163" s="2">
        <v>22</v>
      </c>
    </row>
    <row r="164" spans="1:9" x14ac:dyDescent="0.25">
      <c r="A164" s="1">
        <v>40658</v>
      </c>
      <c r="B164" t="s">
        <v>33</v>
      </c>
      <c r="C164" t="s">
        <v>4</v>
      </c>
      <c r="D164" t="s">
        <v>44</v>
      </c>
      <c r="E164" t="s">
        <v>37</v>
      </c>
      <c r="F164" t="s">
        <v>15</v>
      </c>
      <c r="G164" t="s">
        <v>31</v>
      </c>
      <c r="H164">
        <v>48</v>
      </c>
      <c r="I164" s="2">
        <v>72</v>
      </c>
    </row>
    <row r="165" spans="1:9" x14ac:dyDescent="0.25">
      <c r="A165" s="1">
        <v>40658</v>
      </c>
      <c r="B165" t="s">
        <v>33</v>
      </c>
      <c r="C165" t="s">
        <v>4</v>
      </c>
      <c r="D165" t="s">
        <v>44</v>
      </c>
      <c r="E165" t="s">
        <v>37</v>
      </c>
      <c r="F165" t="s">
        <v>13</v>
      </c>
      <c r="G165" t="s">
        <v>31</v>
      </c>
      <c r="H165">
        <v>22</v>
      </c>
      <c r="I165" s="2">
        <v>22</v>
      </c>
    </row>
    <row r="166" spans="1:9" x14ac:dyDescent="0.25">
      <c r="A166" s="1">
        <v>40658</v>
      </c>
      <c r="B166" t="s">
        <v>33</v>
      </c>
      <c r="C166" t="s">
        <v>4</v>
      </c>
      <c r="D166" t="s">
        <v>44</v>
      </c>
      <c r="E166" t="s">
        <v>37</v>
      </c>
      <c r="F166" t="s">
        <v>14</v>
      </c>
      <c r="G166" t="s">
        <v>31</v>
      </c>
      <c r="H166">
        <v>28</v>
      </c>
      <c r="I166" s="2">
        <v>28</v>
      </c>
    </row>
    <row r="167" spans="1:9" x14ac:dyDescent="0.25">
      <c r="A167" s="1">
        <v>40658</v>
      </c>
      <c r="B167" t="s">
        <v>33</v>
      </c>
      <c r="C167" t="s">
        <v>1</v>
      </c>
      <c r="D167" t="s">
        <v>45</v>
      </c>
      <c r="E167" t="s">
        <v>0</v>
      </c>
      <c r="F167" t="s">
        <v>13</v>
      </c>
      <c r="G167" t="s">
        <v>31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45</v>
      </c>
      <c r="E168" t="s">
        <v>0</v>
      </c>
      <c r="F168" t="s">
        <v>55</v>
      </c>
      <c r="G168" t="s">
        <v>30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45</v>
      </c>
      <c r="E169" t="s">
        <v>0</v>
      </c>
      <c r="F169" t="s">
        <v>55</v>
      </c>
      <c r="G169" t="s">
        <v>30</v>
      </c>
      <c r="H169">
        <v>64</v>
      </c>
      <c r="I169" s="2">
        <v>80</v>
      </c>
    </row>
    <row r="170" spans="1:9" x14ac:dyDescent="0.25">
      <c r="A170" s="1">
        <v>40658</v>
      </c>
      <c r="B170" t="s">
        <v>33</v>
      </c>
      <c r="C170" t="s">
        <v>38</v>
      </c>
      <c r="D170" t="s">
        <v>51</v>
      </c>
      <c r="E170" t="s">
        <v>5</v>
      </c>
      <c r="F170" t="s">
        <v>15</v>
      </c>
      <c r="G170" t="s">
        <v>31</v>
      </c>
      <c r="H170">
        <v>20</v>
      </c>
      <c r="I170" s="2">
        <v>30</v>
      </c>
    </row>
    <row r="171" spans="1:9" x14ac:dyDescent="0.25">
      <c r="A171" s="1">
        <v>40658</v>
      </c>
      <c r="B171" t="s">
        <v>33</v>
      </c>
      <c r="C171" t="s">
        <v>38</v>
      </c>
      <c r="D171" t="s">
        <v>51</v>
      </c>
      <c r="E171" t="s">
        <v>5</v>
      </c>
      <c r="F171" t="s">
        <v>13</v>
      </c>
      <c r="G171" t="s">
        <v>31</v>
      </c>
      <c r="H171">
        <v>42</v>
      </c>
      <c r="I171" s="2">
        <v>42</v>
      </c>
    </row>
    <row r="172" spans="1:9" x14ac:dyDescent="0.25">
      <c r="A172" s="1">
        <v>40658</v>
      </c>
      <c r="B172" t="s">
        <v>33</v>
      </c>
      <c r="C172" t="s">
        <v>38</v>
      </c>
      <c r="D172" t="s">
        <v>51</v>
      </c>
      <c r="E172" t="s">
        <v>5</v>
      </c>
      <c r="F172" t="s">
        <v>14</v>
      </c>
      <c r="G172" t="s">
        <v>31</v>
      </c>
      <c r="H172">
        <v>50</v>
      </c>
      <c r="I172" s="2">
        <v>50</v>
      </c>
    </row>
    <row r="173" spans="1:9" x14ac:dyDescent="0.25">
      <c r="A173" s="1">
        <v>40664</v>
      </c>
      <c r="B173" t="s">
        <v>36</v>
      </c>
      <c r="C173" t="s">
        <v>41</v>
      </c>
      <c r="D173" t="s">
        <v>43</v>
      </c>
      <c r="E173" t="s">
        <v>2</v>
      </c>
      <c r="F173" t="s">
        <v>55</v>
      </c>
      <c r="G173" t="s">
        <v>30</v>
      </c>
      <c r="H173">
        <v>76</v>
      </c>
      <c r="I173" s="2">
        <v>95</v>
      </c>
    </row>
    <row r="174" spans="1:9" x14ac:dyDescent="0.25">
      <c r="A174" s="1">
        <v>40664</v>
      </c>
      <c r="B174" t="s">
        <v>36</v>
      </c>
      <c r="C174" t="s">
        <v>41</v>
      </c>
      <c r="D174" t="s">
        <v>43</v>
      </c>
      <c r="E174" t="s">
        <v>2</v>
      </c>
      <c r="F174" t="s">
        <v>55</v>
      </c>
      <c r="G174" t="s">
        <v>30</v>
      </c>
      <c r="H174">
        <v>26</v>
      </c>
      <c r="I174" s="2">
        <v>32.5</v>
      </c>
    </row>
    <row r="175" spans="1:9" x14ac:dyDescent="0.25">
      <c r="A175" s="1">
        <v>40668</v>
      </c>
      <c r="B175" t="s">
        <v>36</v>
      </c>
      <c r="C175" t="s">
        <v>41</v>
      </c>
      <c r="D175" t="s">
        <v>43</v>
      </c>
      <c r="E175" t="s">
        <v>2</v>
      </c>
      <c r="F175" t="s">
        <v>12</v>
      </c>
      <c r="G175" t="s">
        <v>30</v>
      </c>
      <c r="H175">
        <v>24</v>
      </c>
      <c r="I175" s="2">
        <v>24</v>
      </c>
    </row>
    <row r="176" spans="1:9" x14ac:dyDescent="0.25">
      <c r="A176" s="1">
        <v>40670</v>
      </c>
      <c r="B176" t="s">
        <v>36</v>
      </c>
      <c r="C176" t="s">
        <v>41</v>
      </c>
      <c r="D176" t="s">
        <v>43</v>
      </c>
      <c r="E176" t="s">
        <v>2</v>
      </c>
      <c r="F176" t="s">
        <v>54</v>
      </c>
      <c r="G176" t="s">
        <v>20</v>
      </c>
      <c r="H176">
        <v>23</v>
      </c>
      <c r="I176" s="2">
        <v>46</v>
      </c>
    </row>
    <row r="177" spans="1:9" x14ac:dyDescent="0.25">
      <c r="A177" s="1">
        <v>40670</v>
      </c>
      <c r="B177" t="s">
        <v>36</v>
      </c>
      <c r="C177" t="s">
        <v>41</v>
      </c>
      <c r="D177" t="s">
        <v>43</v>
      </c>
      <c r="E177" t="s">
        <v>2</v>
      </c>
      <c r="F177" t="s">
        <v>15</v>
      </c>
      <c r="G177" t="s">
        <v>31</v>
      </c>
      <c r="H177">
        <v>22</v>
      </c>
      <c r="I177" s="2">
        <v>33</v>
      </c>
    </row>
    <row r="178" spans="1:9" x14ac:dyDescent="0.25">
      <c r="A178" s="1">
        <v>40672</v>
      </c>
      <c r="B178" t="s">
        <v>36</v>
      </c>
      <c r="C178" t="s">
        <v>41</v>
      </c>
      <c r="D178" t="s">
        <v>43</v>
      </c>
      <c r="E178" t="s">
        <v>2</v>
      </c>
      <c r="F178" t="s">
        <v>15</v>
      </c>
      <c r="G178" t="s">
        <v>31</v>
      </c>
      <c r="H178">
        <v>19</v>
      </c>
      <c r="I178" s="2">
        <v>28.5</v>
      </c>
    </row>
    <row r="179" spans="1:9" x14ac:dyDescent="0.25">
      <c r="A179" s="1">
        <v>40672</v>
      </c>
      <c r="B179" t="s">
        <v>33</v>
      </c>
      <c r="C179" t="s">
        <v>41</v>
      </c>
      <c r="D179" t="s">
        <v>43</v>
      </c>
      <c r="E179" t="s">
        <v>2</v>
      </c>
      <c r="F179" t="s">
        <v>55</v>
      </c>
      <c r="G179" t="s">
        <v>30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42</v>
      </c>
      <c r="E180" t="s">
        <v>2</v>
      </c>
      <c r="F180" t="s">
        <v>17</v>
      </c>
      <c r="G180" t="s">
        <v>32</v>
      </c>
      <c r="H180">
        <v>11</v>
      </c>
      <c r="I180" s="2">
        <v>16.5</v>
      </c>
    </row>
    <row r="181" spans="1:9" x14ac:dyDescent="0.25">
      <c r="A181" s="1">
        <v>40672</v>
      </c>
      <c r="B181" t="s">
        <v>33</v>
      </c>
      <c r="C181" t="s">
        <v>4</v>
      </c>
      <c r="D181" t="s">
        <v>44</v>
      </c>
      <c r="E181" t="s">
        <v>37</v>
      </c>
      <c r="F181" t="s">
        <v>55</v>
      </c>
      <c r="G181" t="s">
        <v>30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45</v>
      </c>
      <c r="E182" t="s">
        <v>0</v>
      </c>
      <c r="F182" t="s">
        <v>55</v>
      </c>
      <c r="G182" t="s">
        <v>30</v>
      </c>
      <c r="H182">
        <v>73</v>
      </c>
      <c r="I182" s="2">
        <v>91.25</v>
      </c>
    </row>
    <row r="183" spans="1:9" x14ac:dyDescent="0.25">
      <c r="A183" s="1">
        <v>40672</v>
      </c>
      <c r="B183" t="s">
        <v>33</v>
      </c>
      <c r="C183" t="s">
        <v>38</v>
      </c>
      <c r="D183" t="s">
        <v>51</v>
      </c>
      <c r="E183" t="s">
        <v>5</v>
      </c>
      <c r="F183" t="s">
        <v>55</v>
      </c>
      <c r="G183" t="s">
        <v>30</v>
      </c>
      <c r="H183">
        <v>53</v>
      </c>
      <c r="I183" s="2">
        <v>66.25</v>
      </c>
    </row>
    <row r="184" spans="1:9" x14ac:dyDescent="0.25">
      <c r="A184" s="1">
        <v>40676</v>
      </c>
      <c r="B184" t="s">
        <v>36</v>
      </c>
      <c r="C184" t="s">
        <v>41</v>
      </c>
      <c r="D184" t="s">
        <v>43</v>
      </c>
      <c r="E184" t="s">
        <v>2</v>
      </c>
      <c r="F184" t="s">
        <v>55</v>
      </c>
      <c r="G184" t="s">
        <v>30</v>
      </c>
      <c r="H184">
        <v>25</v>
      </c>
      <c r="I184" s="2">
        <v>31.25</v>
      </c>
    </row>
    <row r="185" spans="1:9" x14ac:dyDescent="0.25">
      <c r="A185" s="1">
        <v>40686</v>
      </c>
      <c r="B185" t="s">
        <v>33</v>
      </c>
      <c r="C185" t="s">
        <v>41</v>
      </c>
      <c r="D185" t="s">
        <v>43</v>
      </c>
      <c r="E185" t="s">
        <v>2</v>
      </c>
      <c r="F185" t="s">
        <v>17</v>
      </c>
      <c r="G185" t="s">
        <v>32</v>
      </c>
      <c r="H185">
        <v>190</v>
      </c>
      <c r="I185" s="2">
        <v>285</v>
      </c>
    </row>
    <row r="186" spans="1:9" x14ac:dyDescent="0.25">
      <c r="A186" s="1">
        <v>40686</v>
      </c>
      <c r="B186" t="s">
        <v>33</v>
      </c>
      <c r="C186" t="s">
        <v>41</v>
      </c>
      <c r="D186" t="s">
        <v>43</v>
      </c>
      <c r="E186" t="s">
        <v>2</v>
      </c>
      <c r="F186" t="s">
        <v>55</v>
      </c>
      <c r="G186" t="s">
        <v>30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33</v>
      </c>
      <c r="C187" t="s">
        <v>4</v>
      </c>
      <c r="D187" t="s">
        <v>44</v>
      </c>
      <c r="E187" t="s">
        <v>37</v>
      </c>
      <c r="F187" t="s">
        <v>17</v>
      </c>
      <c r="G187" t="s">
        <v>32</v>
      </c>
      <c r="H187">
        <v>46</v>
      </c>
      <c r="I187" s="2">
        <v>69</v>
      </c>
    </row>
    <row r="188" spans="1:9" x14ac:dyDescent="0.25">
      <c r="A188" s="1">
        <v>40686</v>
      </c>
      <c r="B188" t="s">
        <v>33</v>
      </c>
      <c r="C188" t="s">
        <v>4</v>
      </c>
      <c r="D188" t="s">
        <v>44</v>
      </c>
      <c r="E188" t="s">
        <v>37</v>
      </c>
      <c r="F188" t="s">
        <v>55</v>
      </c>
      <c r="G188" t="s">
        <v>30</v>
      </c>
      <c r="H188">
        <v>27</v>
      </c>
      <c r="I188" s="2">
        <v>33.75</v>
      </c>
    </row>
    <row r="189" spans="1:9" x14ac:dyDescent="0.25">
      <c r="A189" s="1">
        <v>40686</v>
      </c>
      <c r="B189" t="s">
        <v>33</v>
      </c>
      <c r="C189" t="s">
        <v>1</v>
      </c>
      <c r="D189" t="s">
        <v>45</v>
      </c>
      <c r="E189" t="s">
        <v>0</v>
      </c>
      <c r="F189" t="s">
        <v>14</v>
      </c>
      <c r="G189" t="s">
        <v>31</v>
      </c>
      <c r="H189">
        <v>51</v>
      </c>
      <c r="I189" s="2">
        <v>51</v>
      </c>
    </row>
    <row r="190" spans="1:9" x14ac:dyDescent="0.25">
      <c r="A190" s="1">
        <v>40686</v>
      </c>
      <c r="B190" t="s">
        <v>33</v>
      </c>
      <c r="C190" t="s">
        <v>1</v>
      </c>
      <c r="D190" t="s">
        <v>45</v>
      </c>
      <c r="E190" t="s">
        <v>0</v>
      </c>
      <c r="F190" t="s">
        <v>17</v>
      </c>
      <c r="G190" t="s">
        <v>32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45</v>
      </c>
      <c r="E191" t="s">
        <v>0</v>
      </c>
      <c r="F191" t="s">
        <v>17</v>
      </c>
      <c r="G191" t="s">
        <v>32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45</v>
      </c>
      <c r="E192" t="s">
        <v>0</v>
      </c>
      <c r="F192" t="s">
        <v>55</v>
      </c>
      <c r="G192" t="s">
        <v>30</v>
      </c>
      <c r="H192">
        <v>20</v>
      </c>
      <c r="I192" s="2">
        <v>25</v>
      </c>
    </row>
    <row r="193" spans="1:9" x14ac:dyDescent="0.25">
      <c r="A193" s="1">
        <v>40686</v>
      </c>
      <c r="B193" t="s">
        <v>33</v>
      </c>
      <c r="C193" t="s">
        <v>38</v>
      </c>
      <c r="D193" t="s">
        <v>51</v>
      </c>
      <c r="E193" t="s">
        <v>5</v>
      </c>
      <c r="F193" t="s">
        <v>17</v>
      </c>
      <c r="G193" t="s">
        <v>32</v>
      </c>
      <c r="H193">
        <v>50</v>
      </c>
      <c r="I193" s="2">
        <v>75</v>
      </c>
    </row>
    <row r="194" spans="1:9" x14ac:dyDescent="0.25">
      <c r="A194" s="1">
        <v>40686</v>
      </c>
      <c r="B194" t="s">
        <v>33</v>
      </c>
      <c r="C194" t="s">
        <v>38</v>
      </c>
      <c r="D194" t="s">
        <v>51</v>
      </c>
      <c r="E194" t="s">
        <v>5</v>
      </c>
      <c r="F194" t="s">
        <v>55</v>
      </c>
      <c r="G194" t="s">
        <v>30</v>
      </c>
      <c r="H194">
        <v>25</v>
      </c>
      <c r="I194" s="2">
        <v>31.25</v>
      </c>
    </row>
    <row r="195" spans="1:9" x14ac:dyDescent="0.25">
      <c r="A195" s="1">
        <v>40698</v>
      </c>
      <c r="B195" t="s">
        <v>36</v>
      </c>
      <c r="C195" t="s">
        <v>41</v>
      </c>
      <c r="D195" t="s">
        <v>43</v>
      </c>
      <c r="E195" t="s">
        <v>2</v>
      </c>
      <c r="F195" t="s">
        <v>54</v>
      </c>
      <c r="G195" t="s">
        <v>20</v>
      </c>
      <c r="H195">
        <v>6</v>
      </c>
      <c r="I195" s="2">
        <v>12</v>
      </c>
    </row>
    <row r="196" spans="1:9" x14ac:dyDescent="0.25">
      <c r="A196" s="1">
        <v>40700</v>
      </c>
      <c r="B196" t="s">
        <v>36</v>
      </c>
      <c r="C196" t="s">
        <v>41</v>
      </c>
      <c r="D196" t="s">
        <v>43</v>
      </c>
      <c r="E196" t="s">
        <v>2</v>
      </c>
      <c r="F196" t="s">
        <v>55</v>
      </c>
      <c r="G196" t="s">
        <v>30</v>
      </c>
      <c r="H196">
        <v>19</v>
      </c>
      <c r="I196" s="2">
        <v>23.75</v>
      </c>
    </row>
    <row r="197" spans="1:9" x14ac:dyDescent="0.25">
      <c r="A197" s="1">
        <v>40700</v>
      </c>
      <c r="B197" t="s">
        <v>33</v>
      </c>
      <c r="C197" t="s">
        <v>41</v>
      </c>
      <c r="D197" t="s">
        <v>43</v>
      </c>
      <c r="E197" t="s">
        <v>2</v>
      </c>
      <c r="F197" t="s">
        <v>54</v>
      </c>
      <c r="G197" t="s">
        <v>20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41</v>
      </c>
      <c r="D198" t="s">
        <v>43</v>
      </c>
      <c r="E198" t="s">
        <v>2</v>
      </c>
      <c r="F198" t="s">
        <v>15</v>
      </c>
      <c r="G198" t="s">
        <v>31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41</v>
      </c>
      <c r="D199" t="s">
        <v>43</v>
      </c>
      <c r="E199" t="s">
        <v>2</v>
      </c>
      <c r="F199" t="s">
        <v>14</v>
      </c>
      <c r="G199" t="s">
        <v>31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42</v>
      </c>
      <c r="E200" t="s">
        <v>2</v>
      </c>
      <c r="F200" t="s">
        <v>14</v>
      </c>
      <c r="G200" t="s">
        <v>31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42</v>
      </c>
      <c r="E201" t="s">
        <v>2</v>
      </c>
      <c r="F201" t="s">
        <v>15</v>
      </c>
      <c r="G201" t="s">
        <v>31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42</v>
      </c>
      <c r="E202" t="s">
        <v>2</v>
      </c>
      <c r="F202" t="s">
        <v>14</v>
      </c>
      <c r="G202" t="s">
        <v>31</v>
      </c>
      <c r="H202">
        <v>2</v>
      </c>
      <c r="I202" s="2">
        <v>2</v>
      </c>
    </row>
    <row r="203" spans="1:9" x14ac:dyDescent="0.25">
      <c r="A203" s="1">
        <v>40700</v>
      </c>
      <c r="B203" t="s">
        <v>33</v>
      </c>
      <c r="C203" t="s">
        <v>4</v>
      </c>
      <c r="D203" t="s">
        <v>44</v>
      </c>
      <c r="E203" t="s">
        <v>37</v>
      </c>
      <c r="F203" t="s">
        <v>54</v>
      </c>
      <c r="G203" t="s">
        <v>20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44</v>
      </c>
      <c r="E204" t="s">
        <v>37</v>
      </c>
      <c r="F204" t="s">
        <v>15</v>
      </c>
      <c r="G204" t="s">
        <v>31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44</v>
      </c>
      <c r="E205" t="s">
        <v>37</v>
      </c>
      <c r="F205" t="s">
        <v>14</v>
      </c>
      <c r="G205" t="s">
        <v>31</v>
      </c>
      <c r="H205">
        <v>8</v>
      </c>
      <c r="I205" s="2">
        <v>8</v>
      </c>
    </row>
    <row r="206" spans="1:9" x14ac:dyDescent="0.25">
      <c r="A206" s="1">
        <v>40700</v>
      </c>
      <c r="B206" t="s">
        <v>33</v>
      </c>
      <c r="C206" t="s">
        <v>1</v>
      </c>
      <c r="D206" t="s">
        <v>45</v>
      </c>
      <c r="E206" t="s">
        <v>0</v>
      </c>
      <c r="F206" t="s">
        <v>14</v>
      </c>
      <c r="G206" t="s">
        <v>31</v>
      </c>
      <c r="H206">
        <v>8</v>
      </c>
      <c r="I206" s="2">
        <v>8</v>
      </c>
    </row>
    <row r="207" spans="1:9" x14ac:dyDescent="0.25">
      <c r="A207" s="1">
        <v>40700</v>
      </c>
      <c r="B207" t="s">
        <v>33</v>
      </c>
      <c r="C207" t="s">
        <v>1</v>
      </c>
      <c r="D207" t="s">
        <v>45</v>
      </c>
      <c r="E207" t="s">
        <v>0</v>
      </c>
      <c r="F207" t="s">
        <v>14</v>
      </c>
      <c r="G207" t="s">
        <v>31</v>
      </c>
      <c r="H207">
        <v>9</v>
      </c>
      <c r="I207" s="2">
        <v>9</v>
      </c>
    </row>
    <row r="208" spans="1:9" x14ac:dyDescent="0.25">
      <c r="A208" s="1">
        <v>40700</v>
      </c>
      <c r="B208" t="s">
        <v>33</v>
      </c>
      <c r="C208" t="s">
        <v>1</v>
      </c>
      <c r="D208" t="s">
        <v>45</v>
      </c>
      <c r="E208" t="s">
        <v>0</v>
      </c>
      <c r="F208" t="s">
        <v>17</v>
      </c>
      <c r="G208" t="s">
        <v>32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45</v>
      </c>
      <c r="E209" t="s">
        <v>0</v>
      </c>
      <c r="F209" t="s">
        <v>14</v>
      </c>
      <c r="G209" t="s">
        <v>31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45</v>
      </c>
      <c r="E210" t="s">
        <v>0</v>
      </c>
      <c r="F210" t="s">
        <v>12</v>
      </c>
      <c r="G210" t="s">
        <v>30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45</v>
      </c>
      <c r="E211" t="s">
        <v>0</v>
      </c>
      <c r="F211" t="s">
        <v>17</v>
      </c>
      <c r="G211" t="s">
        <v>32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45</v>
      </c>
      <c r="E212" t="s">
        <v>0</v>
      </c>
      <c r="F212" t="s">
        <v>17</v>
      </c>
      <c r="G212" t="s">
        <v>32</v>
      </c>
      <c r="H212">
        <v>9</v>
      </c>
      <c r="I212" s="2">
        <v>13.5</v>
      </c>
    </row>
    <row r="213" spans="1:9" x14ac:dyDescent="0.25">
      <c r="A213" s="1">
        <v>40700</v>
      </c>
      <c r="B213" t="s">
        <v>33</v>
      </c>
      <c r="C213" t="s">
        <v>38</v>
      </c>
      <c r="D213" t="s">
        <v>51</v>
      </c>
      <c r="E213" t="s">
        <v>5</v>
      </c>
      <c r="F213" t="s">
        <v>54</v>
      </c>
      <c r="G213" t="s">
        <v>20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38</v>
      </c>
      <c r="D214" t="s">
        <v>51</v>
      </c>
      <c r="E214" t="s">
        <v>5</v>
      </c>
      <c r="F214" t="s">
        <v>15</v>
      </c>
      <c r="G214" t="s">
        <v>31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38</v>
      </c>
      <c r="D215" t="s">
        <v>51</v>
      </c>
      <c r="E215" t="s">
        <v>5</v>
      </c>
      <c r="F215" t="s">
        <v>14</v>
      </c>
      <c r="G215" t="s">
        <v>31</v>
      </c>
      <c r="H215">
        <v>10</v>
      </c>
      <c r="I215" s="2">
        <v>10</v>
      </c>
    </row>
    <row r="216" spans="1:9" x14ac:dyDescent="0.25">
      <c r="A216" s="1">
        <v>40704</v>
      </c>
      <c r="B216" t="s">
        <v>36</v>
      </c>
      <c r="C216" t="s">
        <v>41</v>
      </c>
      <c r="D216" t="s">
        <v>43</v>
      </c>
      <c r="E216" t="s">
        <v>2</v>
      </c>
      <c r="F216" t="s">
        <v>18</v>
      </c>
      <c r="G216" t="s">
        <v>20</v>
      </c>
      <c r="H216">
        <v>19</v>
      </c>
      <c r="I216" s="2">
        <v>38</v>
      </c>
    </row>
    <row r="217" spans="1:9" x14ac:dyDescent="0.25">
      <c r="A217" s="1">
        <v>40714</v>
      </c>
      <c r="B217" t="s">
        <v>36</v>
      </c>
      <c r="C217" t="s">
        <v>41</v>
      </c>
      <c r="D217" t="s">
        <v>43</v>
      </c>
      <c r="E217" t="s">
        <v>2</v>
      </c>
      <c r="F217" t="s">
        <v>55</v>
      </c>
      <c r="G217" t="s">
        <v>30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41</v>
      </c>
      <c r="D218" t="s">
        <v>43</v>
      </c>
      <c r="E218" t="s">
        <v>2</v>
      </c>
      <c r="F218" t="s">
        <v>15</v>
      </c>
      <c r="G218" t="s">
        <v>31</v>
      </c>
      <c r="H218">
        <v>9</v>
      </c>
      <c r="I218" s="2">
        <v>13.5</v>
      </c>
    </row>
    <row r="219" spans="1:9" x14ac:dyDescent="0.25">
      <c r="A219" s="1">
        <v>40714</v>
      </c>
      <c r="B219" t="s">
        <v>33</v>
      </c>
      <c r="C219" t="s">
        <v>41</v>
      </c>
      <c r="D219" t="s">
        <v>43</v>
      </c>
      <c r="E219" t="s">
        <v>2</v>
      </c>
      <c r="F219" t="s">
        <v>14</v>
      </c>
      <c r="G219" t="s">
        <v>31</v>
      </c>
      <c r="H219">
        <v>63</v>
      </c>
      <c r="I219" s="2">
        <v>63</v>
      </c>
    </row>
    <row r="220" spans="1:9" x14ac:dyDescent="0.25">
      <c r="A220" s="1">
        <v>40714</v>
      </c>
      <c r="B220" t="s">
        <v>33</v>
      </c>
      <c r="C220" t="s">
        <v>41</v>
      </c>
      <c r="D220" t="s">
        <v>43</v>
      </c>
      <c r="E220" t="s">
        <v>2</v>
      </c>
      <c r="F220" t="s">
        <v>55</v>
      </c>
      <c r="G220" t="s">
        <v>30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33</v>
      </c>
      <c r="C221" t="s">
        <v>41</v>
      </c>
      <c r="D221" t="s">
        <v>43</v>
      </c>
      <c r="E221" t="s">
        <v>2</v>
      </c>
      <c r="F221" t="s">
        <v>55</v>
      </c>
      <c r="G221" t="s">
        <v>30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41</v>
      </c>
      <c r="D222" t="s">
        <v>43</v>
      </c>
      <c r="E222" t="s">
        <v>2</v>
      </c>
      <c r="F222" t="s">
        <v>14</v>
      </c>
      <c r="G222" t="s">
        <v>31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41</v>
      </c>
      <c r="D223" t="s">
        <v>43</v>
      </c>
      <c r="E223" t="s">
        <v>2</v>
      </c>
      <c r="F223" t="s">
        <v>17</v>
      </c>
      <c r="G223" t="s">
        <v>32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41</v>
      </c>
      <c r="D224" t="s">
        <v>43</v>
      </c>
      <c r="E224" t="s">
        <v>2</v>
      </c>
      <c r="F224" t="s">
        <v>15</v>
      </c>
      <c r="G224" t="s">
        <v>31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41</v>
      </c>
      <c r="D225" t="s">
        <v>43</v>
      </c>
      <c r="E225" t="s">
        <v>2</v>
      </c>
      <c r="F225" t="s">
        <v>17</v>
      </c>
      <c r="G225" t="s">
        <v>32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42</v>
      </c>
      <c r="E226" t="s">
        <v>2</v>
      </c>
      <c r="F226" t="s">
        <v>16</v>
      </c>
      <c r="G226" t="s">
        <v>30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42</v>
      </c>
      <c r="E227" t="s">
        <v>2</v>
      </c>
      <c r="F227" t="s">
        <v>14</v>
      </c>
      <c r="G227" t="s">
        <v>31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42</v>
      </c>
      <c r="E228" t="s">
        <v>2</v>
      </c>
      <c r="F228" t="s">
        <v>17</v>
      </c>
      <c r="G228" t="s">
        <v>32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42</v>
      </c>
      <c r="E229" t="s">
        <v>2</v>
      </c>
      <c r="F229" t="s">
        <v>55</v>
      </c>
      <c r="G229" t="s">
        <v>30</v>
      </c>
      <c r="H229">
        <v>2</v>
      </c>
      <c r="I229" s="2">
        <v>2.5</v>
      </c>
    </row>
    <row r="230" spans="1:9" x14ac:dyDescent="0.25">
      <c r="A230" s="1">
        <v>40714</v>
      </c>
      <c r="B230" t="s">
        <v>33</v>
      </c>
      <c r="C230" t="s">
        <v>4</v>
      </c>
      <c r="D230" t="s">
        <v>44</v>
      </c>
      <c r="E230" t="s">
        <v>37</v>
      </c>
      <c r="F230" t="s">
        <v>14</v>
      </c>
      <c r="G230" t="s">
        <v>31</v>
      </c>
      <c r="H230">
        <v>7</v>
      </c>
      <c r="I230" s="2">
        <v>7</v>
      </c>
    </row>
    <row r="231" spans="1:9" x14ac:dyDescent="0.25">
      <c r="A231" s="1">
        <v>40714</v>
      </c>
      <c r="B231" t="s">
        <v>33</v>
      </c>
      <c r="C231" t="s">
        <v>4</v>
      </c>
      <c r="D231" t="s">
        <v>44</v>
      </c>
      <c r="E231" t="s">
        <v>37</v>
      </c>
      <c r="F231" t="s">
        <v>55</v>
      </c>
      <c r="G231" t="s">
        <v>30</v>
      </c>
      <c r="H231">
        <v>18</v>
      </c>
      <c r="I231" s="2">
        <v>22.5</v>
      </c>
    </row>
    <row r="232" spans="1:9" x14ac:dyDescent="0.25">
      <c r="A232" s="1">
        <v>40714</v>
      </c>
      <c r="B232" t="s">
        <v>33</v>
      </c>
      <c r="C232" t="s">
        <v>4</v>
      </c>
      <c r="D232" t="s">
        <v>44</v>
      </c>
      <c r="E232" t="s">
        <v>37</v>
      </c>
      <c r="F232" t="s">
        <v>55</v>
      </c>
      <c r="G232" t="s">
        <v>30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44</v>
      </c>
      <c r="E233" t="s">
        <v>37</v>
      </c>
      <c r="F233" t="s">
        <v>14</v>
      </c>
      <c r="G233" t="s">
        <v>31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44</v>
      </c>
      <c r="E234" t="s">
        <v>37</v>
      </c>
      <c r="F234" t="s">
        <v>17</v>
      </c>
      <c r="G234" t="s">
        <v>32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44</v>
      </c>
      <c r="E235" t="s">
        <v>37</v>
      </c>
      <c r="F235" t="s">
        <v>15</v>
      </c>
      <c r="G235" t="s">
        <v>31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44</v>
      </c>
      <c r="E236" t="s">
        <v>37</v>
      </c>
      <c r="F236" t="s">
        <v>17</v>
      </c>
      <c r="G236" t="s">
        <v>32</v>
      </c>
      <c r="H236">
        <v>8</v>
      </c>
      <c r="I236" s="2">
        <v>12</v>
      </c>
    </row>
    <row r="237" spans="1:9" x14ac:dyDescent="0.25">
      <c r="A237" s="1">
        <v>40714</v>
      </c>
      <c r="B237" t="s">
        <v>33</v>
      </c>
      <c r="C237" t="s">
        <v>1</v>
      </c>
      <c r="D237" t="s">
        <v>45</v>
      </c>
      <c r="E237" t="s">
        <v>0</v>
      </c>
      <c r="F237" t="s">
        <v>13</v>
      </c>
      <c r="G237" t="s">
        <v>31</v>
      </c>
      <c r="H237">
        <v>15</v>
      </c>
      <c r="I237" s="2">
        <v>15</v>
      </c>
    </row>
    <row r="238" spans="1:9" x14ac:dyDescent="0.25">
      <c r="A238" s="1">
        <v>40714</v>
      </c>
      <c r="B238" t="s">
        <v>33</v>
      </c>
      <c r="C238" t="s">
        <v>1</v>
      </c>
      <c r="D238" t="s">
        <v>45</v>
      </c>
      <c r="E238" t="s">
        <v>0</v>
      </c>
      <c r="F238" t="s">
        <v>18</v>
      </c>
      <c r="G238" t="s">
        <v>20</v>
      </c>
      <c r="H238">
        <v>14</v>
      </c>
      <c r="I238" s="2">
        <v>28</v>
      </c>
    </row>
    <row r="239" spans="1:9" x14ac:dyDescent="0.25">
      <c r="A239" s="1">
        <v>40714</v>
      </c>
      <c r="B239" t="s">
        <v>33</v>
      </c>
      <c r="C239" t="s">
        <v>1</v>
      </c>
      <c r="D239" t="s">
        <v>45</v>
      </c>
      <c r="E239" t="s">
        <v>0</v>
      </c>
      <c r="F239" t="s">
        <v>54</v>
      </c>
      <c r="G239" t="s">
        <v>20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45</v>
      </c>
      <c r="E240" t="s">
        <v>0</v>
      </c>
      <c r="F240" t="s">
        <v>14</v>
      </c>
      <c r="G240" t="s">
        <v>31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45</v>
      </c>
      <c r="E241" t="s">
        <v>0</v>
      </c>
      <c r="F241" t="s">
        <v>17</v>
      </c>
      <c r="G241" t="s">
        <v>32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45</v>
      </c>
      <c r="E242" t="s">
        <v>0</v>
      </c>
      <c r="F242" t="s">
        <v>17</v>
      </c>
      <c r="G242" t="s">
        <v>32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45</v>
      </c>
      <c r="E243" t="s">
        <v>0</v>
      </c>
      <c r="F243" t="s">
        <v>55</v>
      </c>
      <c r="G243" t="s">
        <v>30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45</v>
      </c>
      <c r="E244" t="s">
        <v>0</v>
      </c>
      <c r="F244" t="s">
        <v>17</v>
      </c>
      <c r="G244" t="s">
        <v>32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45</v>
      </c>
      <c r="E245" t="s">
        <v>0</v>
      </c>
      <c r="F245" t="s">
        <v>55</v>
      </c>
      <c r="G245" t="s">
        <v>30</v>
      </c>
      <c r="H245">
        <v>7</v>
      </c>
      <c r="I245" s="2">
        <v>8.75</v>
      </c>
    </row>
    <row r="246" spans="1:9" x14ac:dyDescent="0.25">
      <c r="A246" s="1">
        <v>40714</v>
      </c>
      <c r="B246" t="s">
        <v>33</v>
      </c>
      <c r="C246" t="s">
        <v>38</v>
      </c>
      <c r="D246" t="s">
        <v>51</v>
      </c>
      <c r="E246" t="s">
        <v>5</v>
      </c>
      <c r="F246" t="s">
        <v>14</v>
      </c>
      <c r="G246" t="s">
        <v>31</v>
      </c>
      <c r="H246">
        <v>16</v>
      </c>
      <c r="I246" s="2">
        <v>16</v>
      </c>
    </row>
    <row r="247" spans="1:9" x14ac:dyDescent="0.25">
      <c r="A247" s="1">
        <v>40714</v>
      </c>
      <c r="B247" t="s">
        <v>33</v>
      </c>
      <c r="C247" t="s">
        <v>38</v>
      </c>
      <c r="D247" t="s">
        <v>51</v>
      </c>
      <c r="E247" t="s">
        <v>5</v>
      </c>
      <c r="F247" t="s">
        <v>55</v>
      </c>
      <c r="G247" t="s">
        <v>30</v>
      </c>
      <c r="H247">
        <v>24</v>
      </c>
      <c r="I247" s="2">
        <v>30</v>
      </c>
    </row>
    <row r="248" spans="1:9" x14ac:dyDescent="0.25">
      <c r="A248" s="1">
        <v>40714</v>
      </c>
      <c r="B248" t="s">
        <v>33</v>
      </c>
      <c r="C248" t="s">
        <v>38</v>
      </c>
      <c r="D248" t="s">
        <v>51</v>
      </c>
      <c r="E248" t="s">
        <v>5</v>
      </c>
      <c r="F248" t="s">
        <v>55</v>
      </c>
      <c r="G248" t="s">
        <v>30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38</v>
      </c>
      <c r="D249" t="s">
        <v>51</v>
      </c>
      <c r="E249" t="s">
        <v>5</v>
      </c>
      <c r="F249" t="s">
        <v>14</v>
      </c>
      <c r="G249" t="s">
        <v>31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38</v>
      </c>
      <c r="D250" t="s">
        <v>51</v>
      </c>
      <c r="E250" t="s">
        <v>5</v>
      </c>
      <c r="F250" t="s">
        <v>17</v>
      </c>
      <c r="G250" t="s">
        <v>32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38</v>
      </c>
      <c r="D251" t="s">
        <v>51</v>
      </c>
      <c r="E251" t="s">
        <v>5</v>
      </c>
      <c r="F251" t="s">
        <v>15</v>
      </c>
      <c r="G251" t="s">
        <v>31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38</v>
      </c>
      <c r="D252" t="s">
        <v>51</v>
      </c>
      <c r="E252" t="s">
        <v>5</v>
      </c>
      <c r="F252" t="s">
        <v>17</v>
      </c>
      <c r="G252" t="s">
        <v>32</v>
      </c>
      <c r="H252">
        <v>18</v>
      </c>
      <c r="I252" s="2">
        <v>27</v>
      </c>
    </row>
    <row r="253" spans="1:9" x14ac:dyDescent="0.25">
      <c r="A253" s="1">
        <v>40718</v>
      </c>
      <c r="B253" t="s">
        <v>36</v>
      </c>
      <c r="C253" t="s">
        <v>41</v>
      </c>
      <c r="D253" t="s">
        <v>43</v>
      </c>
      <c r="E253" t="s">
        <v>2</v>
      </c>
      <c r="F253" t="s">
        <v>17</v>
      </c>
      <c r="G253" t="s">
        <v>32</v>
      </c>
      <c r="H253">
        <v>24</v>
      </c>
      <c r="I253" s="2">
        <v>36</v>
      </c>
    </row>
    <row r="254" spans="1:9" x14ac:dyDescent="0.25">
      <c r="A254" s="1">
        <v>40720</v>
      </c>
      <c r="B254" t="s">
        <v>36</v>
      </c>
      <c r="C254" t="s">
        <v>41</v>
      </c>
      <c r="D254" t="s">
        <v>43</v>
      </c>
      <c r="E254" t="s">
        <v>2</v>
      </c>
      <c r="F254" t="s">
        <v>14</v>
      </c>
      <c r="G254" t="s">
        <v>31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41</v>
      </c>
      <c r="D255" t="s">
        <v>43</v>
      </c>
      <c r="E255" t="s">
        <v>2</v>
      </c>
      <c r="F255" t="s">
        <v>14</v>
      </c>
      <c r="G255" t="s">
        <v>31</v>
      </c>
      <c r="H255">
        <v>14</v>
      </c>
      <c r="I255" s="2">
        <v>14</v>
      </c>
    </row>
    <row r="256" spans="1:9" x14ac:dyDescent="0.25">
      <c r="A256" s="1">
        <v>40724</v>
      </c>
      <c r="B256" t="s">
        <v>36</v>
      </c>
      <c r="C256" t="s">
        <v>41</v>
      </c>
      <c r="D256" t="s">
        <v>43</v>
      </c>
      <c r="E256" t="s">
        <v>2</v>
      </c>
      <c r="F256" t="s">
        <v>17</v>
      </c>
      <c r="G256" t="s">
        <v>32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41</v>
      </c>
      <c r="D257" t="s">
        <v>43</v>
      </c>
      <c r="E257" t="s">
        <v>2</v>
      </c>
      <c r="F257" t="s">
        <v>15</v>
      </c>
      <c r="G257" t="s">
        <v>31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41</v>
      </c>
      <c r="D258" t="s">
        <v>43</v>
      </c>
      <c r="E258" t="s">
        <v>2</v>
      </c>
      <c r="F258" t="s">
        <v>17</v>
      </c>
      <c r="G258" t="s">
        <v>32</v>
      </c>
      <c r="H258">
        <v>77</v>
      </c>
      <c r="I258" s="2">
        <v>115.5</v>
      </c>
    </row>
    <row r="259" spans="1:9" x14ac:dyDescent="0.25">
      <c r="A259" s="1">
        <v>40728</v>
      </c>
      <c r="B259" t="s">
        <v>33</v>
      </c>
      <c r="C259" t="s">
        <v>41</v>
      </c>
      <c r="D259" t="s">
        <v>43</v>
      </c>
      <c r="E259" t="s">
        <v>2</v>
      </c>
      <c r="F259" t="s">
        <v>55</v>
      </c>
      <c r="G259" t="s">
        <v>30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33</v>
      </c>
      <c r="C260" t="s">
        <v>41</v>
      </c>
      <c r="D260" t="s">
        <v>43</v>
      </c>
      <c r="E260" t="s">
        <v>2</v>
      </c>
      <c r="F260" t="s">
        <v>54</v>
      </c>
      <c r="G260" t="s">
        <v>20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42</v>
      </c>
      <c r="E261" t="s">
        <v>2</v>
      </c>
      <c r="F261" t="s">
        <v>18</v>
      </c>
      <c r="G261" t="s">
        <v>20</v>
      </c>
      <c r="H261">
        <v>6</v>
      </c>
      <c r="I261" s="2">
        <v>12</v>
      </c>
    </row>
    <row r="262" spans="1:9" x14ac:dyDescent="0.25">
      <c r="A262" s="1">
        <v>40728</v>
      </c>
      <c r="B262" t="s">
        <v>33</v>
      </c>
      <c r="C262" t="s">
        <v>4</v>
      </c>
      <c r="D262" t="s">
        <v>44</v>
      </c>
      <c r="E262" t="s">
        <v>37</v>
      </c>
      <c r="F262" t="s">
        <v>55</v>
      </c>
      <c r="G262" t="s">
        <v>30</v>
      </c>
      <c r="H262">
        <v>37</v>
      </c>
      <c r="I262" s="2">
        <v>46.25</v>
      </c>
    </row>
    <row r="263" spans="1:9" x14ac:dyDescent="0.25">
      <c r="A263" s="1">
        <v>40728</v>
      </c>
      <c r="B263" t="s">
        <v>33</v>
      </c>
      <c r="C263" t="s">
        <v>4</v>
      </c>
      <c r="D263" t="s">
        <v>44</v>
      </c>
      <c r="E263" t="s">
        <v>37</v>
      </c>
      <c r="F263" t="s">
        <v>54</v>
      </c>
      <c r="G263" t="s">
        <v>20</v>
      </c>
      <c r="H263">
        <v>104</v>
      </c>
      <c r="I263" s="2">
        <v>208</v>
      </c>
    </row>
    <row r="264" spans="1:9" x14ac:dyDescent="0.25">
      <c r="A264" s="1">
        <v>40728</v>
      </c>
      <c r="B264" t="s">
        <v>33</v>
      </c>
      <c r="C264" t="s">
        <v>1</v>
      </c>
      <c r="D264" t="s">
        <v>45</v>
      </c>
      <c r="E264" t="s">
        <v>0</v>
      </c>
      <c r="F264" t="s">
        <v>15</v>
      </c>
      <c r="G264" t="s">
        <v>31</v>
      </c>
      <c r="H264">
        <v>22</v>
      </c>
      <c r="I264" s="2">
        <v>33</v>
      </c>
    </row>
    <row r="265" spans="1:9" x14ac:dyDescent="0.25">
      <c r="A265" s="1">
        <v>40728</v>
      </c>
      <c r="B265" t="s">
        <v>33</v>
      </c>
      <c r="C265" t="s">
        <v>38</v>
      </c>
      <c r="D265" t="s">
        <v>51</v>
      </c>
      <c r="E265" t="s">
        <v>5</v>
      </c>
      <c r="F265" t="s">
        <v>55</v>
      </c>
      <c r="G265" t="s">
        <v>30</v>
      </c>
      <c r="H265">
        <v>41</v>
      </c>
      <c r="I265" s="2">
        <v>51.25</v>
      </c>
    </row>
    <row r="266" spans="1:9" x14ac:dyDescent="0.25">
      <c r="A266" s="1">
        <v>40728</v>
      </c>
      <c r="B266" t="s">
        <v>33</v>
      </c>
      <c r="C266" t="s">
        <v>38</v>
      </c>
      <c r="D266" t="s">
        <v>51</v>
      </c>
      <c r="E266" t="s">
        <v>5</v>
      </c>
      <c r="F266" t="s">
        <v>54</v>
      </c>
      <c r="G266" t="s">
        <v>20</v>
      </c>
      <c r="H266">
        <v>30</v>
      </c>
      <c r="I266" s="2">
        <v>60</v>
      </c>
    </row>
    <row r="267" spans="1:9" x14ac:dyDescent="0.25">
      <c r="A267" s="1">
        <v>40730</v>
      </c>
      <c r="B267" t="s">
        <v>36</v>
      </c>
      <c r="C267" t="s">
        <v>41</v>
      </c>
      <c r="D267" t="s">
        <v>43</v>
      </c>
      <c r="E267" t="s">
        <v>2</v>
      </c>
      <c r="F267" t="s">
        <v>19</v>
      </c>
      <c r="G267" t="s">
        <v>20</v>
      </c>
      <c r="H267">
        <v>30</v>
      </c>
      <c r="I267" s="2">
        <v>37.5</v>
      </c>
    </row>
    <row r="268" spans="1:9" x14ac:dyDescent="0.25">
      <c r="A268" s="1">
        <v>40732</v>
      </c>
      <c r="B268" t="s">
        <v>36</v>
      </c>
      <c r="C268" t="s">
        <v>41</v>
      </c>
      <c r="D268" t="s">
        <v>43</v>
      </c>
      <c r="E268" t="s">
        <v>2</v>
      </c>
      <c r="F268" t="s">
        <v>14</v>
      </c>
      <c r="G268" t="s">
        <v>31</v>
      </c>
      <c r="H268">
        <v>42</v>
      </c>
      <c r="I268" s="2">
        <v>42</v>
      </c>
    </row>
    <row r="269" spans="1:9" x14ac:dyDescent="0.25">
      <c r="A269" s="1">
        <v>40732</v>
      </c>
      <c r="B269" t="s">
        <v>36</v>
      </c>
      <c r="C269" t="s">
        <v>41</v>
      </c>
      <c r="D269" t="s">
        <v>43</v>
      </c>
      <c r="E269" t="s">
        <v>2</v>
      </c>
      <c r="F269" t="s">
        <v>55</v>
      </c>
      <c r="G269" t="s">
        <v>30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36</v>
      </c>
      <c r="C270" t="s">
        <v>41</v>
      </c>
      <c r="D270" t="s">
        <v>43</v>
      </c>
      <c r="E270" t="s">
        <v>2</v>
      </c>
      <c r="F270" t="s">
        <v>13</v>
      </c>
      <c r="G270" t="s">
        <v>31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41</v>
      </c>
      <c r="D271" t="s">
        <v>43</v>
      </c>
      <c r="E271" t="s">
        <v>2</v>
      </c>
      <c r="F271" t="s">
        <v>19</v>
      </c>
      <c r="G271" t="s">
        <v>20</v>
      </c>
      <c r="H271">
        <v>23</v>
      </c>
      <c r="I271" s="2">
        <v>28.75</v>
      </c>
    </row>
    <row r="272" spans="1:9" x14ac:dyDescent="0.25">
      <c r="A272" s="1">
        <v>40742</v>
      </c>
      <c r="B272" t="s">
        <v>36</v>
      </c>
      <c r="C272" t="s">
        <v>41</v>
      </c>
      <c r="D272" t="s">
        <v>43</v>
      </c>
      <c r="E272" t="s">
        <v>2</v>
      </c>
      <c r="F272" t="s">
        <v>14</v>
      </c>
      <c r="G272" t="s">
        <v>31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42</v>
      </c>
      <c r="E273" t="s">
        <v>2</v>
      </c>
      <c r="F273" t="s">
        <v>15</v>
      </c>
      <c r="G273" t="s">
        <v>31</v>
      </c>
      <c r="H273">
        <v>4</v>
      </c>
      <c r="I273" s="2">
        <v>6</v>
      </c>
    </row>
    <row r="274" spans="1:9" x14ac:dyDescent="0.25">
      <c r="A274" s="1">
        <v>40742</v>
      </c>
      <c r="B274" t="s">
        <v>33</v>
      </c>
      <c r="C274" t="s">
        <v>1</v>
      </c>
      <c r="D274" t="s">
        <v>45</v>
      </c>
      <c r="E274" t="s">
        <v>0</v>
      </c>
      <c r="F274" t="s">
        <v>12</v>
      </c>
      <c r="G274" t="s">
        <v>30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41</v>
      </c>
      <c r="D275" t="s">
        <v>43</v>
      </c>
      <c r="E275" t="s">
        <v>2</v>
      </c>
      <c r="F275" t="s">
        <v>14</v>
      </c>
      <c r="G275" t="s">
        <v>31</v>
      </c>
      <c r="H275">
        <v>20</v>
      </c>
      <c r="I275" s="2">
        <v>20</v>
      </c>
    </row>
    <row r="276" spans="1:9" x14ac:dyDescent="0.25">
      <c r="A276" s="1">
        <v>40746</v>
      </c>
      <c r="B276" t="s">
        <v>36</v>
      </c>
      <c r="C276" t="s">
        <v>41</v>
      </c>
      <c r="D276" t="s">
        <v>43</v>
      </c>
      <c r="E276" t="s">
        <v>2</v>
      </c>
      <c r="F276" t="s">
        <v>14</v>
      </c>
      <c r="G276" t="s">
        <v>31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41</v>
      </c>
      <c r="D277" t="s">
        <v>43</v>
      </c>
      <c r="E277" t="s">
        <v>2</v>
      </c>
      <c r="F277" t="s">
        <v>15</v>
      </c>
      <c r="G277" t="s">
        <v>31</v>
      </c>
      <c r="H277">
        <v>50</v>
      </c>
      <c r="I277" s="2">
        <v>75</v>
      </c>
    </row>
    <row r="278" spans="1:9" x14ac:dyDescent="0.25">
      <c r="A278" s="1">
        <v>40746</v>
      </c>
      <c r="B278" t="s">
        <v>36</v>
      </c>
      <c r="C278" t="s">
        <v>41</v>
      </c>
      <c r="D278" t="s">
        <v>43</v>
      </c>
      <c r="E278" t="s">
        <v>2</v>
      </c>
      <c r="F278" t="s">
        <v>55</v>
      </c>
      <c r="G278" t="s">
        <v>30</v>
      </c>
      <c r="H278">
        <v>39</v>
      </c>
      <c r="I278" s="2">
        <v>48.75</v>
      </c>
    </row>
    <row r="279" spans="1:9" x14ac:dyDescent="0.25">
      <c r="A279" s="1">
        <v>40748</v>
      </c>
      <c r="B279" t="s">
        <v>36</v>
      </c>
      <c r="C279" t="s">
        <v>41</v>
      </c>
      <c r="D279" t="s">
        <v>43</v>
      </c>
      <c r="E279" t="s">
        <v>2</v>
      </c>
      <c r="F279" t="s">
        <v>14</v>
      </c>
      <c r="G279" t="s">
        <v>31</v>
      </c>
      <c r="H279">
        <v>20</v>
      </c>
      <c r="I279" s="2">
        <v>20</v>
      </c>
    </row>
    <row r="280" spans="1:9" x14ac:dyDescent="0.25">
      <c r="A280" s="1">
        <v>40756</v>
      </c>
      <c r="B280" t="s">
        <v>33</v>
      </c>
      <c r="C280" t="s">
        <v>41</v>
      </c>
      <c r="D280" t="s">
        <v>43</v>
      </c>
      <c r="E280" t="s">
        <v>2</v>
      </c>
      <c r="F280" t="s">
        <v>13</v>
      </c>
      <c r="G280" t="s">
        <v>31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41</v>
      </c>
      <c r="D281" t="s">
        <v>43</v>
      </c>
      <c r="E281" t="s">
        <v>2</v>
      </c>
      <c r="F281" t="s">
        <v>14</v>
      </c>
      <c r="G281" t="s">
        <v>31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42</v>
      </c>
      <c r="E282" t="s">
        <v>2</v>
      </c>
      <c r="F282" t="s">
        <v>14</v>
      </c>
      <c r="G282" t="s">
        <v>31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42</v>
      </c>
      <c r="E283" t="s">
        <v>2</v>
      </c>
      <c r="F283" t="s">
        <v>55</v>
      </c>
      <c r="G283" t="s">
        <v>30</v>
      </c>
      <c r="H283">
        <v>10</v>
      </c>
      <c r="I283" s="2">
        <v>12.5</v>
      </c>
    </row>
    <row r="284" spans="1:9" x14ac:dyDescent="0.25">
      <c r="A284" s="1">
        <v>40756</v>
      </c>
      <c r="B284" t="s">
        <v>33</v>
      </c>
      <c r="C284" t="s">
        <v>4</v>
      </c>
      <c r="D284" t="s">
        <v>44</v>
      </c>
      <c r="E284" t="s">
        <v>37</v>
      </c>
      <c r="F284" t="s">
        <v>13</v>
      </c>
      <c r="G284" t="s">
        <v>31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44</v>
      </c>
      <c r="E285" t="s">
        <v>37</v>
      </c>
      <c r="F285" t="s">
        <v>14</v>
      </c>
      <c r="G285" t="s">
        <v>31</v>
      </c>
      <c r="H285">
        <v>33</v>
      </c>
      <c r="I285" s="2">
        <v>33</v>
      </c>
    </row>
    <row r="286" spans="1:9" x14ac:dyDescent="0.25">
      <c r="A286" s="1">
        <v>40756</v>
      </c>
      <c r="B286" t="s">
        <v>33</v>
      </c>
      <c r="C286" t="s">
        <v>1</v>
      </c>
      <c r="D286" t="s">
        <v>45</v>
      </c>
      <c r="E286" t="s">
        <v>0</v>
      </c>
      <c r="F286" t="s">
        <v>14</v>
      </c>
      <c r="G286" t="s">
        <v>31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45</v>
      </c>
      <c r="E287" t="s">
        <v>0</v>
      </c>
      <c r="F287" t="s">
        <v>14</v>
      </c>
      <c r="G287" t="s">
        <v>31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45</v>
      </c>
      <c r="E288" t="s">
        <v>0</v>
      </c>
      <c r="F288" t="s">
        <v>14</v>
      </c>
      <c r="G288" t="s">
        <v>31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45</v>
      </c>
      <c r="E289" t="s">
        <v>0</v>
      </c>
      <c r="F289" t="s">
        <v>55</v>
      </c>
      <c r="G289" t="s">
        <v>30</v>
      </c>
      <c r="H289">
        <v>41</v>
      </c>
      <c r="I289" s="2">
        <v>51.25</v>
      </c>
    </row>
    <row r="290" spans="1:9" x14ac:dyDescent="0.25">
      <c r="A290" s="1">
        <v>40756</v>
      </c>
      <c r="B290" t="s">
        <v>33</v>
      </c>
      <c r="C290" t="s">
        <v>38</v>
      </c>
      <c r="D290" t="s">
        <v>51</v>
      </c>
      <c r="E290" t="s">
        <v>5</v>
      </c>
      <c r="F290" t="s">
        <v>13</v>
      </c>
      <c r="G290" t="s">
        <v>31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38</v>
      </c>
      <c r="D291" t="s">
        <v>51</v>
      </c>
      <c r="E291" t="s">
        <v>5</v>
      </c>
      <c r="F291" t="s">
        <v>14</v>
      </c>
      <c r="G291" t="s">
        <v>31</v>
      </c>
      <c r="H291">
        <v>29</v>
      </c>
      <c r="I291" s="2">
        <v>29</v>
      </c>
    </row>
    <row r="292" spans="1:9" x14ac:dyDescent="0.25">
      <c r="A292" s="1">
        <v>40760</v>
      </c>
      <c r="B292" t="s">
        <v>36</v>
      </c>
      <c r="C292" t="s">
        <v>41</v>
      </c>
      <c r="D292" t="s">
        <v>43</v>
      </c>
      <c r="E292" t="s">
        <v>2</v>
      </c>
      <c r="F292" t="s">
        <v>14</v>
      </c>
      <c r="G292" t="s">
        <v>31</v>
      </c>
      <c r="H292">
        <v>21</v>
      </c>
      <c r="I292" s="2">
        <v>21</v>
      </c>
    </row>
    <row r="293" spans="1:9" x14ac:dyDescent="0.25">
      <c r="A293" s="1">
        <v>40762</v>
      </c>
      <c r="B293" t="s">
        <v>36</v>
      </c>
      <c r="C293" t="s">
        <v>41</v>
      </c>
      <c r="D293" t="s">
        <v>43</v>
      </c>
      <c r="E293" t="s">
        <v>2</v>
      </c>
      <c r="F293" t="s">
        <v>54</v>
      </c>
      <c r="G293" t="s">
        <v>20</v>
      </c>
      <c r="H293">
        <v>36</v>
      </c>
      <c r="I293" s="2">
        <v>72</v>
      </c>
    </row>
    <row r="294" spans="1:9" x14ac:dyDescent="0.25">
      <c r="A294" s="1">
        <v>40770</v>
      </c>
      <c r="B294" t="s">
        <v>33</v>
      </c>
      <c r="C294" t="s">
        <v>41</v>
      </c>
      <c r="D294" t="s">
        <v>43</v>
      </c>
      <c r="E294" t="s">
        <v>2</v>
      </c>
      <c r="F294" t="s">
        <v>55</v>
      </c>
      <c r="G294" t="s">
        <v>30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33</v>
      </c>
      <c r="C295" t="s">
        <v>41</v>
      </c>
      <c r="D295" t="s">
        <v>43</v>
      </c>
      <c r="E295" t="s">
        <v>2</v>
      </c>
      <c r="F295" t="s">
        <v>54</v>
      </c>
      <c r="G295" t="s">
        <v>20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42</v>
      </c>
      <c r="E296" t="s">
        <v>2</v>
      </c>
      <c r="F296" t="s">
        <v>21</v>
      </c>
      <c r="G296" t="s">
        <v>30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42</v>
      </c>
      <c r="E297" t="s">
        <v>2</v>
      </c>
      <c r="F297" t="s">
        <v>14</v>
      </c>
      <c r="G297" t="s">
        <v>31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42</v>
      </c>
      <c r="E298" t="s">
        <v>2</v>
      </c>
      <c r="F298" t="s">
        <v>55</v>
      </c>
      <c r="G298" t="s">
        <v>30</v>
      </c>
      <c r="H298">
        <v>5</v>
      </c>
      <c r="I298" s="2">
        <v>6.25</v>
      </c>
    </row>
    <row r="299" spans="1:9" x14ac:dyDescent="0.25">
      <c r="A299" s="1">
        <v>40770</v>
      </c>
      <c r="B299" t="s">
        <v>33</v>
      </c>
      <c r="C299" t="s">
        <v>4</v>
      </c>
      <c r="D299" t="s">
        <v>44</v>
      </c>
      <c r="E299" t="s">
        <v>37</v>
      </c>
      <c r="F299" t="s">
        <v>55</v>
      </c>
      <c r="G299" t="s">
        <v>30</v>
      </c>
      <c r="H299">
        <v>27</v>
      </c>
      <c r="I299" s="2">
        <v>33.75</v>
      </c>
    </row>
    <row r="300" spans="1:9" x14ac:dyDescent="0.25">
      <c r="A300" s="1">
        <v>40770</v>
      </c>
      <c r="B300" t="s">
        <v>33</v>
      </c>
      <c r="C300" t="s">
        <v>4</v>
      </c>
      <c r="D300" t="s">
        <v>44</v>
      </c>
      <c r="E300" t="s">
        <v>37</v>
      </c>
      <c r="F300" t="s">
        <v>54</v>
      </c>
      <c r="G300" t="s">
        <v>20</v>
      </c>
      <c r="H300">
        <v>33</v>
      </c>
      <c r="I300" s="2">
        <v>66</v>
      </c>
    </row>
    <row r="301" spans="1:9" x14ac:dyDescent="0.25">
      <c r="A301" s="1">
        <v>40770</v>
      </c>
      <c r="B301" t="s">
        <v>33</v>
      </c>
      <c r="C301" t="s">
        <v>1</v>
      </c>
      <c r="D301" t="s">
        <v>45</v>
      </c>
      <c r="E301" t="s">
        <v>0</v>
      </c>
      <c r="F301" t="s">
        <v>15</v>
      </c>
      <c r="G301" t="s">
        <v>31</v>
      </c>
      <c r="H301">
        <v>81</v>
      </c>
      <c r="I301" s="2">
        <v>121.5</v>
      </c>
    </row>
    <row r="302" spans="1:9" x14ac:dyDescent="0.25">
      <c r="A302" s="1">
        <v>40770</v>
      </c>
      <c r="B302" t="s">
        <v>33</v>
      </c>
      <c r="C302" t="s">
        <v>1</v>
      </c>
      <c r="D302" t="s">
        <v>45</v>
      </c>
      <c r="E302" t="s">
        <v>0</v>
      </c>
      <c r="F302" t="s">
        <v>55</v>
      </c>
      <c r="G302" t="s">
        <v>30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45</v>
      </c>
      <c r="E303" t="s">
        <v>0</v>
      </c>
      <c r="F303" t="s">
        <v>14</v>
      </c>
      <c r="G303" t="s">
        <v>31</v>
      </c>
      <c r="H303">
        <v>75</v>
      </c>
      <c r="I303" s="2">
        <v>75</v>
      </c>
    </row>
    <row r="304" spans="1:9" x14ac:dyDescent="0.25">
      <c r="A304" s="1">
        <v>40770</v>
      </c>
      <c r="B304" t="s">
        <v>33</v>
      </c>
      <c r="C304" t="s">
        <v>38</v>
      </c>
      <c r="D304" t="s">
        <v>51</v>
      </c>
      <c r="E304" t="s">
        <v>5</v>
      </c>
      <c r="F304" t="s">
        <v>55</v>
      </c>
      <c r="G304" t="s">
        <v>30</v>
      </c>
      <c r="H304">
        <v>66</v>
      </c>
      <c r="I304" s="2">
        <v>82.5</v>
      </c>
    </row>
    <row r="305" spans="1:9" x14ac:dyDescent="0.25">
      <c r="A305" s="1">
        <v>40770</v>
      </c>
      <c r="B305" t="s">
        <v>33</v>
      </c>
      <c r="C305" t="s">
        <v>38</v>
      </c>
      <c r="D305" t="s">
        <v>51</v>
      </c>
      <c r="E305" t="s">
        <v>5</v>
      </c>
      <c r="F305" t="s">
        <v>54</v>
      </c>
      <c r="G305" t="s">
        <v>20</v>
      </c>
      <c r="H305">
        <v>34</v>
      </c>
      <c r="I305" s="2">
        <v>68</v>
      </c>
    </row>
    <row r="306" spans="1:9" x14ac:dyDescent="0.25">
      <c r="A306" s="1">
        <v>40776</v>
      </c>
      <c r="B306" t="s">
        <v>36</v>
      </c>
      <c r="C306" t="s">
        <v>41</v>
      </c>
      <c r="D306" t="s">
        <v>43</v>
      </c>
      <c r="E306" t="s">
        <v>2</v>
      </c>
      <c r="F306" t="s">
        <v>55</v>
      </c>
      <c r="G306" t="s">
        <v>30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41</v>
      </c>
      <c r="D307" t="s">
        <v>43</v>
      </c>
      <c r="E307" t="s">
        <v>2</v>
      </c>
      <c r="F307" t="s">
        <v>14</v>
      </c>
      <c r="G307" t="s">
        <v>31</v>
      </c>
      <c r="H307">
        <v>20</v>
      </c>
      <c r="I307" s="2">
        <v>20</v>
      </c>
    </row>
    <row r="308" spans="1:9" x14ac:dyDescent="0.25">
      <c r="A308" s="1">
        <v>40780</v>
      </c>
      <c r="B308" t="s">
        <v>36</v>
      </c>
      <c r="C308" t="s">
        <v>41</v>
      </c>
      <c r="D308" t="s">
        <v>43</v>
      </c>
      <c r="E308" t="s">
        <v>2</v>
      </c>
      <c r="F308" t="s">
        <v>15</v>
      </c>
      <c r="G308" t="s">
        <v>31</v>
      </c>
      <c r="H308">
        <v>20</v>
      </c>
      <c r="I308" s="2">
        <v>30</v>
      </c>
    </row>
    <row r="309" spans="1:9" x14ac:dyDescent="0.25">
      <c r="A309" s="1">
        <v>40780</v>
      </c>
      <c r="B309" t="s">
        <v>36</v>
      </c>
      <c r="C309" t="s">
        <v>41</v>
      </c>
      <c r="D309" t="s">
        <v>43</v>
      </c>
      <c r="E309" t="s">
        <v>2</v>
      </c>
      <c r="F309" t="s">
        <v>13</v>
      </c>
      <c r="G309" t="s">
        <v>31</v>
      </c>
      <c r="H309">
        <v>18</v>
      </c>
      <c r="I309" s="2">
        <v>18</v>
      </c>
    </row>
    <row r="310" spans="1:9" x14ac:dyDescent="0.25">
      <c r="A310" s="1">
        <v>40784</v>
      </c>
      <c r="B310" t="s">
        <v>33</v>
      </c>
      <c r="C310" t="s">
        <v>41</v>
      </c>
      <c r="D310" t="s">
        <v>43</v>
      </c>
      <c r="E310" t="s">
        <v>2</v>
      </c>
      <c r="F310" t="s">
        <v>13</v>
      </c>
      <c r="G310" t="s">
        <v>31</v>
      </c>
      <c r="H310">
        <v>94</v>
      </c>
      <c r="I310" s="2">
        <v>94</v>
      </c>
    </row>
    <row r="311" spans="1:9" x14ac:dyDescent="0.25">
      <c r="A311" s="1">
        <v>40784</v>
      </c>
      <c r="B311" t="s">
        <v>33</v>
      </c>
      <c r="C311" t="s">
        <v>41</v>
      </c>
      <c r="D311" t="s">
        <v>43</v>
      </c>
      <c r="E311" t="s">
        <v>2</v>
      </c>
      <c r="F311" t="s">
        <v>55</v>
      </c>
      <c r="G311" t="s">
        <v>30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42</v>
      </c>
      <c r="E312" t="s">
        <v>2</v>
      </c>
      <c r="F312" t="s">
        <v>12</v>
      </c>
      <c r="G312" t="s">
        <v>30</v>
      </c>
      <c r="H312">
        <v>3</v>
      </c>
      <c r="I312" s="2">
        <v>3</v>
      </c>
    </row>
    <row r="313" spans="1:9" x14ac:dyDescent="0.25">
      <c r="A313" s="1">
        <v>40784</v>
      </c>
      <c r="B313" t="s">
        <v>33</v>
      </c>
      <c r="C313" t="s">
        <v>4</v>
      </c>
      <c r="D313" t="s">
        <v>44</v>
      </c>
      <c r="E313" t="s">
        <v>37</v>
      </c>
      <c r="F313" t="s">
        <v>13</v>
      </c>
      <c r="G313" t="s">
        <v>31</v>
      </c>
      <c r="H313">
        <v>21</v>
      </c>
      <c r="I313" s="2">
        <v>21</v>
      </c>
    </row>
    <row r="314" spans="1:9" x14ac:dyDescent="0.25">
      <c r="A314" s="1">
        <v>40784</v>
      </c>
      <c r="B314" t="s">
        <v>33</v>
      </c>
      <c r="C314" t="s">
        <v>4</v>
      </c>
      <c r="D314" t="s">
        <v>44</v>
      </c>
      <c r="E314" t="s">
        <v>37</v>
      </c>
      <c r="F314" t="s">
        <v>55</v>
      </c>
      <c r="G314" t="s">
        <v>30</v>
      </c>
      <c r="H314">
        <v>43</v>
      </c>
      <c r="I314" s="2">
        <v>53.75</v>
      </c>
    </row>
    <row r="315" spans="1:9" x14ac:dyDescent="0.25">
      <c r="A315" s="1">
        <v>40784</v>
      </c>
      <c r="B315" t="s">
        <v>33</v>
      </c>
      <c r="C315" t="s">
        <v>1</v>
      </c>
      <c r="D315" t="s">
        <v>45</v>
      </c>
      <c r="E315" t="s">
        <v>0</v>
      </c>
      <c r="F315" t="s">
        <v>14</v>
      </c>
      <c r="G315" t="s">
        <v>31</v>
      </c>
      <c r="H315">
        <v>49</v>
      </c>
      <c r="I315" s="2">
        <v>49</v>
      </c>
    </row>
    <row r="316" spans="1:9" x14ac:dyDescent="0.25">
      <c r="A316" s="1">
        <v>40784</v>
      </c>
      <c r="B316" t="s">
        <v>33</v>
      </c>
      <c r="C316" t="s">
        <v>1</v>
      </c>
      <c r="D316" t="s">
        <v>45</v>
      </c>
      <c r="E316" t="s">
        <v>0</v>
      </c>
      <c r="F316" t="s">
        <v>54</v>
      </c>
      <c r="G316" t="s">
        <v>20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45</v>
      </c>
      <c r="E317" t="s">
        <v>0</v>
      </c>
      <c r="F317" t="s">
        <v>55</v>
      </c>
      <c r="G317" t="s">
        <v>30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33</v>
      </c>
      <c r="C318" t="s">
        <v>38</v>
      </c>
      <c r="D318" t="s">
        <v>51</v>
      </c>
      <c r="E318" t="s">
        <v>5</v>
      </c>
      <c r="F318" t="s">
        <v>13</v>
      </c>
      <c r="G318" t="s">
        <v>31</v>
      </c>
      <c r="H318">
        <v>22</v>
      </c>
      <c r="I318" s="2">
        <v>22</v>
      </c>
    </row>
    <row r="319" spans="1:9" x14ac:dyDescent="0.25">
      <c r="A319" s="1">
        <v>40784</v>
      </c>
      <c r="B319" t="s">
        <v>33</v>
      </c>
      <c r="C319" t="s">
        <v>38</v>
      </c>
      <c r="D319" t="s">
        <v>51</v>
      </c>
      <c r="E319" t="s">
        <v>5</v>
      </c>
      <c r="F319" t="s">
        <v>55</v>
      </c>
      <c r="G319" t="s">
        <v>30</v>
      </c>
      <c r="H319">
        <v>35</v>
      </c>
      <c r="I319" s="2">
        <v>43.75</v>
      </c>
    </row>
    <row r="320" spans="1:9" x14ac:dyDescent="0.25">
      <c r="A320" s="1">
        <v>40786</v>
      </c>
      <c r="B320" t="s">
        <v>36</v>
      </c>
      <c r="C320" t="s">
        <v>41</v>
      </c>
      <c r="D320" t="s">
        <v>43</v>
      </c>
      <c r="E320" t="s">
        <v>2</v>
      </c>
      <c r="F320" t="s">
        <v>54</v>
      </c>
      <c r="G320" t="s">
        <v>20</v>
      </c>
      <c r="H320">
        <v>27</v>
      </c>
      <c r="I320" s="2">
        <v>54</v>
      </c>
    </row>
    <row r="321" spans="1:9" x14ac:dyDescent="0.25">
      <c r="A321" s="1">
        <v>40792</v>
      </c>
      <c r="B321" t="s">
        <v>36</v>
      </c>
      <c r="C321" t="s">
        <v>41</v>
      </c>
      <c r="D321" t="s">
        <v>43</v>
      </c>
      <c r="E321" t="s">
        <v>2</v>
      </c>
      <c r="F321" t="s">
        <v>55</v>
      </c>
      <c r="G321" t="s">
        <v>30</v>
      </c>
      <c r="H321">
        <v>156</v>
      </c>
      <c r="I321" s="2">
        <v>195</v>
      </c>
    </row>
    <row r="322" spans="1:9" x14ac:dyDescent="0.25">
      <c r="A322" s="1">
        <v>40798</v>
      </c>
      <c r="B322" t="s">
        <v>36</v>
      </c>
      <c r="C322" t="s">
        <v>41</v>
      </c>
      <c r="D322" t="s">
        <v>43</v>
      </c>
      <c r="E322" t="s">
        <v>2</v>
      </c>
      <c r="F322" t="s">
        <v>13</v>
      </c>
      <c r="G322" t="s">
        <v>31</v>
      </c>
      <c r="H322">
        <v>42</v>
      </c>
      <c r="I322" s="2">
        <v>42</v>
      </c>
    </row>
    <row r="323" spans="1:9" x14ac:dyDescent="0.25">
      <c r="A323" s="1">
        <v>40798</v>
      </c>
      <c r="B323" t="s">
        <v>33</v>
      </c>
      <c r="C323" t="s">
        <v>41</v>
      </c>
      <c r="D323" t="s">
        <v>43</v>
      </c>
      <c r="E323" t="s">
        <v>2</v>
      </c>
      <c r="F323" t="s">
        <v>15</v>
      </c>
      <c r="G323" t="s">
        <v>31</v>
      </c>
      <c r="H323">
        <v>228</v>
      </c>
      <c r="I323" s="2">
        <v>342</v>
      </c>
    </row>
    <row r="324" spans="1:9" x14ac:dyDescent="0.25">
      <c r="A324" s="1">
        <v>40798</v>
      </c>
      <c r="B324" t="s">
        <v>33</v>
      </c>
      <c r="C324" t="s">
        <v>41</v>
      </c>
      <c r="D324" t="s">
        <v>43</v>
      </c>
      <c r="E324" t="s">
        <v>2</v>
      </c>
      <c r="F324" t="s">
        <v>14</v>
      </c>
      <c r="G324" t="s">
        <v>31</v>
      </c>
      <c r="H324">
        <v>552</v>
      </c>
      <c r="I324" s="2">
        <v>552</v>
      </c>
    </row>
    <row r="325" spans="1:9" x14ac:dyDescent="0.25">
      <c r="A325" s="1">
        <v>40798</v>
      </c>
      <c r="B325" t="s">
        <v>33</v>
      </c>
      <c r="C325" t="s">
        <v>41</v>
      </c>
      <c r="D325" t="s">
        <v>43</v>
      </c>
      <c r="E325" t="s">
        <v>2</v>
      </c>
      <c r="F325" t="s">
        <v>14</v>
      </c>
      <c r="G325" t="s">
        <v>31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42</v>
      </c>
      <c r="E326" t="s">
        <v>2</v>
      </c>
      <c r="F326" t="s">
        <v>14</v>
      </c>
      <c r="G326" t="s">
        <v>31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42</v>
      </c>
      <c r="E327" t="s">
        <v>2</v>
      </c>
      <c r="F327" t="s">
        <v>14</v>
      </c>
      <c r="G327" t="s">
        <v>31</v>
      </c>
      <c r="H327">
        <v>94</v>
      </c>
      <c r="I327" s="2">
        <v>94</v>
      </c>
    </row>
    <row r="328" spans="1:9" x14ac:dyDescent="0.25">
      <c r="A328" s="1">
        <v>40798</v>
      </c>
      <c r="B328" t="s">
        <v>33</v>
      </c>
      <c r="C328" t="s">
        <v>4</v>
      </c>
      <c r="D328" t="s">
        <v>44</v>
      </c>
      <c r="E328" t="s">
        <v>37</v>
      </c>
      <c r="F328" t="s">
        <v>15</v>
      </c>
      <c r="G328" t="s">
        <v>31</v>
      </c>
      <c r="H328">
        <v>68</v>
      </c>
      <c r="I328" s="2">
        <v>102</v>
      </c>
    </row>
    <row r="329" spans="1:9" x14ac:dyDescent="0.25">
      <c r="A329" s="1">
        <v>40798</v>
      </c>
      <c r="B329" t="s">
        <v>33</v>
      </c>
      <c r="C329" t="s">
        <v>4</v>
      </c>
      <c r="D329" t="s">
        <v>44</v>
      </c>
      <c r="E329" t="s">
        <v>37</v>
      </c>
      <c r="F329" t="s">
        <v>14</v>
      </c>
      <c r="G329" t="s">
        <v>31</v>
      </c>
      <c r="H329">
        <v>91</v>
      </c>
      <c r="I329" s="2">
        <v>91</v>
      </c>
    </row>
    <row r="330" spans="1:9" x14ac:dyDescent="0.25">
      <c r="A330" s="1">
        <v>40798</v>
      </c>
      <c r="B330" t="s">
        <v>33</v>
      </c>
      <c r="C330" t="s">
        <v>4</v>
      </c>
      <c r="D330" t="s">
        <v>44</v>
      </c>
      <c r="E330" t="s">
        <v>37</v>
      </c>
      <c r="F330" t="s">
        <v>14</v>
      </c>
      <c r="G330" t="s">
        <v>31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45</v>
      </c>
      <c r="E331" t="s">
        <v>0</v>
      </c>
      <c r="F331" t="s">
        <v>55</v>
      </c>
      <c r="G331" t="s">
        <v>30</v>
      </c>
      <c r="H331">
        <v>96</v>
      </c>
      <c r="I331" s="2">
        <v>120</v>
      </c>
    </row>
    <row r="332" spans="1:9" x14ac:dyDescent="0.25">
      <c r="A332" s="1">
        <v>40798</v>
      </c>
      <c r="B332" t="s">
        <v>33</v>
      </c>
      <c r="C332" t="s">
        <v>38</v>
      </c>
      <c r="D332" t="s">
        <v>51</v>
      </c>
      <c r="E332" t="s">
        <v>5</v>
      </c>
      <c r="F332" t="s">
        <v>15</v>
      </c>
      <c r="G332" t="s">
        <v>31</v>
      </c>
      <c r="H332">
        <v>71</v>
      </c>
      <c r="I332" s="2">
        <v>106.5</v>
      </c>
    </row>
    <row r="333" spans="1:9" x14ac:dyDescent="0.25">
      <c r="A333" s="1">
        <v>40798</v>
      </c>
      <c r="B333" t="s">
        <v>33</v>
      </c>
      <c r="C333" t="s">
        <v>38</v>
      </c>
      <c r="D333" t="s">
        <v>51</v>
      </c>
      <c r="E333" t="s">
        <v>5</v>
      </c>
      <c r="F333" t="s">
        <v>14</v>
      </c>
      <c r="G333" t="s">
        <v>31</v>
      </c>
      <c r="H333">
        <v>143</v>
      </c>
      <c r="I333" s="2">
        <v>143</v>
      </c>
    </row>
    <row r="334" spans="1:9" x14ac:dyDescent="0.25">
      <c r="A334" s="1">
        <v>40798</v>
      </c>
      <c r="B334" t="s">
        <v>33</v>
      </c>
      <c r="C334" t="s">
        <v>38</v>
      </c>
      <c r="D334" t="s">
        <v>51</v>
      </c>
      <c r="E334" t="s">
        <v>5</v>
      </c>
      <c r="F334" t="s">
        <v>14</v>
      </c>
      <c r="G334" t="s">
        <v>31</v>
      </c>
      <c r="H334">
        <v>77</v>
      </c>
      <c r="I334" s="2">
        <v>77</v>
      </c>
    </row>
    <row r="335" spans="1:9" x14ac:dyDescent="0.25">
      <c r="A335" s="1">
        <v>40802</v>
      </c>
      <c r="B335" t="s">
        <v>36</v>
      </c>
      <c r="C335" t="s">
        <v>41</v>
      </c>
      <c r="D335" t="s">
        <v>43</v>
      </c>
      <c r="E335" t="s">
        <v>2</v>
      </c>
      <c r="F335" t="s">
        <v>14</v>
      </c>
      <c r="G335" t="s">
        <v>31</v>
      </c>
      <c r="H335">
        <v>120</v>
      </c>
      <c r="I335" s="2">
        <v>120</v>
      </c>
    </row>
    <row r="336" spans="1:9" x14ac:dyDescent="0.25">
      <c r="A336" s="1">
        <v>40810</v>
      </c>
      <c r="B336" t="s">
        <v>36</v>
      </c>
      <c r="C336" t="s">
        <v>41</v>
      </c>
      <c r="D336" t="s">
        <v>43</v>
      </c>
      <c r="E336" t="s">
        <v>2</v>
      </c>
      <c r="F336" t="s">
        <v>15</v>
      </c>
      <c r="G336" t="s">
        <v>31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41</v>
      </c>
      <c r="D337" t="s">
        <v>43</v>
      </c>
      <c r="E337" t="s">
        <v>2</v>
      </c>
      <c r="F337" t="s">
        <v>14</v>
      </c>
      <c r="G337" t="s">
        <v>31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44</v>
      </c>
      <c r="E338" t="s">
        <v>37</v>
      </c>
      <c r="F338" t="s">
        <v>14</v>
      </c>
      <c r="G338" t="s">
        <v>31</v>
      </c>
      <c r="H338">
        <v>120</v>
      </c>
      <c r="I338" s="2">
        <v>120</v>
      </c>
    </row>
    <row r="339" spans="1:9" x14ac:dyDescent="0.25">
      <c r="A339" s="1">
        <v>40812</v>
      </c>
      <c r="B339" t="s">
        <v>33</v>
      </c>
      <c r="C339" t="s">
        <v>1</v>
      </c>
      <c r="D339" t="s">
        <v>45</v>
      </c>
      <c r="E339" t="s">
        <v>0</v>
      </c>
      <c r="F339" t="s">
        <v>14</v>
      </c>
      <c r="G339" t="s">
        <v>31</v>
      </c>
      <c r="H339">
        <v>69</v>
      </c>
      <c r="I339" s="2">
        <v>69</v>
      </c>
    </row>
    <row r="340" spans="1:9" x14ac:dyDescent="0.25">
      <c r="A340" s="1">
        <v>40812</v>
      </c>
      <c r="B340" t="s">
        <v>33</v>
      </c>
      <c r="C340" t="s">
        <v>1</v>
      </c>
      <c r="D340" t="s">
        <v>45</v>
      </c>
      <c r="E340" t="s">
        <v>0</v>
      </c>
      <c r="F340" t="s">
        <v>55</v>
      </c>
      <c r="G340" t="s">
        <v>30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45</v>
      </c>
      <c r="E341" t="s">
        <v>0</v>
      </c>
      <c r="F341" t="s">
        <v>14</v>
      </c>
      <c r="G341" t="s">
        <v>31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45</v>
      </c>
      <c r="E342" t="s">
        <v>0</v>
      </c>
      <c r="F342" t="s">
        <v>14</v>
      </c>
      <c r="G342" t="s">
        <v>31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38</v>
      </c>
      <c r="D343" t="s">
        <v>51</v>
      </c>
      <c r="E343" t="s">
        <v>5</v>
      </c>
      <c r="F343" t="s">
        <v>14</v>
      </c>
      <c r="G343" t="s">
        <v>31</v>
      </c>
      <c r="H343">
        <v>63</v>
      </c>
      <c r="I343" s="2">
        <v>63</v>
      </c>
    </row>
    <row r="344" spans="1:9" x14ac:dyDescent="0.25">
      <c r="A344" s="1">
        <v>40816</v>
      </c>
      <c r="B344" t="s">
        <v>36</v>
      </c>
      <c r="C344" t="s">
        <v>41</v>
      </c>
      <c r="D344" t="s">
        <v>43</v>
      </c>
      <c r="E344" t="s">
        <v>2</v>
      </c>
      <c r="F344" t="s">
        <v>55</v>
      </c>
      <c r="G344" t="s">
        <v>30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33</v>
      </c>
      <c r="C345" t="s">
        <v>41</v>
      </c>
      <c r="D345" t="s">
        <v>43</v>
      </c>
      <c r="E345" t="s">
        <v>2</v>
      </c>
      <c r="F345" t="s">
        <v>14</v>
      </c>
      <c r="G345" t="s">
        <v>31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41</v>
      </c>
      <c r="D346" t="s">
        <v>43</v>
      </c>
      <c r="E346" t="s">
        <v>2</v>
      </c>
      <c r="F346" t="s">
        <v>14</v>
      </c>
      <c r="G346" t="s">
        <v>31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42</v>
      </c>
      <c r="E347" t="s">
        <v>2</v>
      </c>
      <c r="F347" t="s">
        <v>55</v>
      </c>
      <c r="G347" t="s">
        <v>30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42</v>
      </c>
      <c r="E348" t="s">
        <v>2</v>
      </c>
      <c r="F348" t="s">
        <v>55</v>
      </c>
      <c r="G348" t="s">
        <v>30</v>
      </c>
      <c r="H348">
        <v>54</v>
      </c>
      <c r="I348" s="2">
        <v>67.5</v>
      </c>
    </row>
    <row r="349" spans="1:9" x14ac:dyDescent="0.25">
      <c r="A349" s="1">
        <v>40826</v>
      </c>
      <c r="B349" t="s">
        <v>33</v>
      </c>
      <c r="C349" t="s">
        <v>4</v>
      </c>
      <c r="D349" t="s">
        <v>44</v>
      </c>
      <c r="E349" t="s">
        <v>37</v>
      </c>
      <c r="F349" t="s">
        <v>14</v>
      </c>
      <c r="G349" t="s">
        <v>31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44</v>
      </c>
      <c r="E350" t="s">
        <v>37</v>
      </c>
      <c r="F350" t="s">
        <v>14</v>
      </c>
      <c r="G350" t="s">
        <v>31</v>
      </c>
      <c r="H350">
        <v>66</v>
      </c>
      <c r="I350" s="2">
        <v>66</v>
      </c>
    </row>
    <row r="351" spans="1:9" x14ac:dyDescent="0.25">
      <c r="A351" s="1">
        <v>40826</v>
      </c>
      <c r="B351" t="s">
        <v>33</v>
      </c>
      <c r="C351" t="s">
        <v>1</v>
      </c>
      <c r="D351" t="s">
        <v>45</v>
      </c>
      <c r="E351" t="s">
        <v>0</v>
      </c>
      <c r="F351" t="s">
        <v>54</v>
      </c>
      <c r="G351" t="s">
        <v>20</v>
      </c>
      <c r="H351">
        <v>45</v>
      </c>
      <c r="I351" s="2">
        <v>90</v>
      </c>
    </row>
    <row r="352" spans="1:9" x14ac:dyDescent="0.25">
      <c r="A352" s="1">
        <v>40826</v>
      </c>
      <c r="B352" t="s">
        <v>33</v>
      </c>
      <c r="C352" t="s">
        <v>1</v>
      </c>
      <c r="D352" t="s">
        <v>45</v>
      </c>
      <c r="E352" t="s">
        <v>0</v>
      </c>
      <c r="F352" t="s">
        <v>14</v>
      </c>
      <c r="G352" t="s">
        <v>31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45</v>
      </c>
      <c r="E353" t="s">
        <v>0</v>
      </c>
      <c r="F353" t="s">
        <v>14</v>
      </c>
      <c r="G353" t="s">
        <v>31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45</v>
      </c>
      <c r="E354" t="s">
        <v>0</v>
      </c>
      <c r="F354" t="s">
        <v>55</v>
      </c>
      <c r="G354" t="s">
        <v>30</v>
      </c>
      <c r="H354">
        <v>42</v>
      </c>
      <c r="I354" s="2">
        <v>52.5</v>
      </c>
    </row>
    <row r="355" spans="1:9" x14ac:dyDescent="0.25">
      <c r="A355" s="1">
        <v>40826</v>
      </c>
      <c r="B355" t="s">
        <v>33</v>
      </c>
      <c r="C355" t="s">
        <v>38</v>
      </c>
      <c r="D355" t="s">
        <v>51</v>
      </c>
      <c r="E355" t="s">
        <v>5</v>
      </c>
      <c r="F355" t="s">
        <v>14</v>
      </c>
      <c r="G355" t="s">
        <v>31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38</v>
      </c>
      <c r="D356" t="s">
        <v>51</v>
      </c>
      <c r="E356" t="s">
        <v>5</v>
      </c>
      <c r="F356" t="s">
        <v>14</v>
      </c>
      <c r="G356" t="s">
        <v>31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41</v>
      </c>
      <c r="D357" t="s">
        <v>43</v>
      </c>
      <c r="E357" t="s">
        <v>2</v>
      </c>
      <c r="F357" t="s">
        <v>55</v>
      </c>
      <c r="G357" t="s">
        <v>30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42</v>
      </c>
      <c r="E358" t="s">
        <v>2</v>
      </c>
      <c r="F358" t="s">
        <v>12</v>
      </c>
      <c r="G358" t="s">
        <v>30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44</v>
      </c>
      <c r="E359" t="s">
        <v>37</v>
      </c>
      <c r="F359" t="s">
        <v>55</v>
      </c>
      <c r="G359" t="s">
        <v>30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33</v>
      </c>
      <c r="C360" t="s">
        <v>1</v>
      </c>
      <c r="D360" t="s">
        <v>45</v>
      </c>
      <c r="E360" t="s">
        <v>0</v>
      </c>
      <c r="F360" t="s">
        <v>21</v>
      </c>
      <c r="G360" t="s">
        <v>30</v>
      </c>
      <c r="H360">
        <v>57</v>
      </c>
      <c r="I360" s="2">
        <v>99.75</v>
      </c>
    </row>
    <row r="361" spans="1:9" x14ac:dyDescent="0.25">
      <c r="A361" s="1">
        <v>40840</v>
      </c>
      <c r="B361" t="s">
        <v>33</v>
      </c>
      <c r="C361" t="s">
        <v>1</v>
      </c>
      <c r="D361" t="s">
        <v>45</v>
      </c>
      <c r="E361" t="s">
        <v>0</v>
      </c>
      <c r="F361" t="s">
        <v>55</v>
      </c>
      <c r="G361" t="s">
        <v>30</v>
      </c>
      <c r="H361">
        <v>60</v>
      </c>
      <c r="I361" s="2">
        <v>75</v>
      </c>
    </row>
    <row r="362" spans="1:9" x14ac:dyDescent="0.25">
      <c r="A362" s="1">
        <v>40840</v>
      </c>
      <c r="B362" t="s">
        <v>33</v>
      </c>
      <c r="C362" t="s">
        <v>1</v>
      </c>
      <c r="D362" t="s">
        <v>45</v>
      </c>
      <c r="E362" t="s">
        <v>0</v>
      </c>
      <c r="F362" t="s">
        <v>54</v>
      </c>
      <c r="G362" t="s">
        <v>20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45</v>
      </c>
      <c r="E363" t="s">
        <v>0</v>
      </c>
      <c r="F363" t="s">
        <v>55</v>
      </c>
      <c r="G363" t="s">
        <v>30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38</v>
      </c>
      <c r="D364" t="s">
        <v>51</v>
      </c>
      <c r="E364" t="s">
        <v>5</v>
      </c>
      <c r="F364" t="s">
        <v>55</v>
      </c>
      <c r="G364" t="s">
        <v>30</v>
      </c>
      <c r="H364">
        <v>88</v>
      </c>
      <c r="I364" s="2">
        <v>110</v>
      </c>
    </row>
    <row r="365" spans="1:9" x14ac:dyDescent="0.25">
      <c r="A365" s="1">
        <v>40848</v>
      </c>
      <c r="B365" t="s">
        <v>36</v>
      </c>
      <c r="C365" t="s">
        <v>41</v>
      </c>
      <c r="D365" t="s">
        <v>43</v>
      </c>
      <c r="E365" t="s">
        <v>2</v>
      </c>
      <c r="F365" t="s">
        <v>55</v>
      </c>
      <c r="G365" t="s">
        <v>30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36</v>
      </c>
      <c r="C366" t="s">
        <v>41</v>
      </c>
      <c r="D366" t="s">
        <v>43</v>
      </c>
      <c r="E366" t="s">
        <v>2</v>
      </c>
      <c r="F366" t="s">
        <v>14</v>
      </c>
      <c r="G366" t="s">
        <v>31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42</v>
      </c>
      <c r="E367" t="s">
        <v>2</v>
      </c>
      <c r="F367" t="s">
        <v>54</v>
      </c>
      <c r="G367" t="s">
        <v>20</v>
      </c>
      <c r="H367">
        <v>59</v>
      </c>
      <c r="I367" s="2">
        <v>118</v>
      </c>
    </row>
    <row r="368" spans="1:9" x14ac:dyDescent="0.25">
      <c r="A368" s="1">
        <v>40854</v>
      </c>
      <c r="B368" t="s">
        <v>33</v>
      </c>
      <c r="C368" t="s">
        <v>1</v>
      </c>
      <c r="D368" t="s">
        <v>45</v>
      </c>
      <c r="E368" t="s">
        <v>0</v>
      </c>
      <c r="F368" t="s">
        <v>55</v>
      </c>
      <c r="G368" t="s">
        <v>30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33</v>
      </c>
      <c r="C369" t="s">
        <v>1</v>
      </c>
      <c r="D369" t="s">
        <v>45</v>
      </c>
      <c r="E369" t="s">
        <v>0</v>
      </c>
      <c r="F369" t="s">
        <v>55</v>
      </c>
      <c r="G369" t="s">
        <v>30</v>
      </c>
      <c r="H369">
        <v>80</v>
      </c>
      <c r="I369" s="2">
        <v>100</v>
      </c>
    </row>
    <row r="370" spans="1:9" x14ac:dyDescent="0.25">
      <c r="A370" s="1">
        <v>40864</v>
      </c>
      <c r="B370" t="s">
        <v>36</v>
      </c>
      <c r="C370" t="s">
        <v>41</v>
      </c>
      <c r="D370" t="s">
        <v>43</v>
      </c>
      <c r="E370" t="s">
        <v>2</v>
      </c>
      <c r="F370" t="s">
        <v>54</v>
      </c>
      <c r="G370" t="s">
        <v>20</v>
      </c>
      <c r="H370">
        <v>50</v>
      </c>
      <c r="I370" s="2">
        <v>100</v>
      </c>
    </row>
    <row r="371" spans="1:9" x14ac:dyDescent="0.25">
      <c r="A371" s="1">
        <v>40868</v>
      </c>
      <c r="B371" t="s">
        <v>33</v>
      </c>
      <c r="C371" t="s">
        <v>41</v>
      </c>
      <c r="D371" t="s">
        <v>43</v>
      </c>
      <c r="E371" t="s">
        <v>2</v>
      </c>
      <c r="F371" t="s">
        <v>15</v>
      </c>
      <c r="G371" t="s">
        <v>31</v>
      </c>
      <c r="H371">
        <v>288</v>
      </c>
      <c r="I371" s="2">
        <v>432</v>
      </c>
    </row>
    <row r="372" spans="1:9" x14ac:dyDescent="0.25">
      <c r="A372" s="1">
        <v>40868</v>
      </c>
      <c r="B372" t="s">
        <v>33</v>
      </c>
      <c r="C372" t="s">
        <v>41</v>
      </c>
      <c r="D372" t="s">
        <v>43</v>
      </c>
      <c r="E372" t="s">
        <v>2</v>
      </c>
      <c r="F372" t="s">
        <v>14</v>
      </c>
      <c r="G372" t="s">
        <v>31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41</v>
      </c>
      <c r="D373" t="s">
        <v>43</v>
      </c>
      <c r="E373" t="s">
        <v>2</v>
      </c>
      <c r="F373" t="s">
        <v>14</v>
      </c>
      <c r="G373" t="s">
        <v>31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42</v>
      </c>
      <c r="E374" t="s">
        <v>2</v>
      </c>
      <c r="F374" t="s">
        <v>14</v>
      </c>
      <c r="G374" t="s">
        <v>31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42</v>
      </c>
      <c r="E375" t="s">
        <v>2</v>
      </c>
      <c r="F375" t="s">
        <v>21</v>
      </c>
      <c r="G375" t="s">
        <v>30</v>
      </c>
      <c r="H375">
        <v>90</v>
      </c>
      <c r="I375" s="2">
        <v>157.5</v>
      </c>
    </row>
    <row r="376" spans="1:9" x14ac:dyDescent="0.25">
      <c r="A376" s="1">
        <v>40868</v>
      </c>
      <c r="B376" t="s">
        <v>33</v>
      </c>
      <c r="C376" t="s">
        <v>4</v>
      </c>
      <c r="D376" t="s">
        <v>44</v>
      </c>
      <c r="E376" t="s">
        <v>37</v>
      </c>
      <c r="F376" t="s">
        <v>15</v>
      </c>
      <c r="G376" t="s">
        <v>31</v>
      </c>
      <c r="H376">
        <v>86</v>
      </c>
      <c r="I376" s="2">
        <v>129</v>
      </c>
    </row>
    <row r="377" spans="1:9" x14ac:dyDescent="0.25">
      <c r="A377" s="1">
        <v>40868</v>
      </c>
      <c r="B377" t="s">
        <v>33</v>
      </c>
      <c r="C377" t="s">
        <v>4</v>
      </c>
      <c r="D377" t="s">
        <v>44</v>
      </c>
      <c r="E377" t="s">
        <v>37</v>
      </c>
      <c r="F377" t="s">
        <v>14</v>
      </c>
      <c r="G377" t="s">
        <v>31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44</v>
      </c>
      <c r="E378" t="s">
        <v>37</v>
      </c>
      <c r="F378" t="s">
        <v>14</v>
      </c>
      <c r="G378" t="s">
        <v>31</v>
      </c>
      <c r="H378">
        <v>92</v>
      </c>
      <c r="I378" s="2">
        <v>92</v>
      </c>
    </row>
    <row r="379" spans="1:9" x14ac:dyDescent="0.25">
      <c r="A379" s="1">
        <v>40868</v>
      </c>
      <c r="B379" t="s">
        <v>33</v>
      </c>
      <c r="C379" t="s">
        <v>1</v>
      </c>
      <c r="D379" t="s">
        <v>45</v>
      </c>
      <c r="E379" t="s">
        <v>0</v>
      </c>
      <c r="F379" t="s">
        <v>14</v>
      </c>
      <c r="G379" t="s">
        <v>31</v>
      </c>
      <c r="H379">
        <v>266</v>
      </c>
      <c r="I379" s="2">
        <v>266</v>
      </c>
    </row>
    <row r="380" spans="1:9" x14ac:dyDescent="0.25">
      <c r="A380" s="1">
        <v>40868</v>
      </c>
      <c r="B380" t="s">
        <v>33</v>
      </c>
      <c r="C380" t="s">
        <v>1</v>
      </c>
      <c r="D380" t="s">
        <v>45</v>
      </c>
      <c r="E380" t="s">
        <v>0</v>
      </c>
      <c r="F380" t="s">
        <v>55</v>
      </c>
      <c r="G380" t="s">
        <v>30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33</v>
      </c>
      <c r="C381" t="s">
        <v>1</v>
      </c>
      <c r="D381" t="s">
        <v>45</v>
      </c>
      <c r="E381" t="s">
        <v>0</v>
      </c>
      <c r="F381" t="s">
        <v>14</v>
      </c>
      <c r="G381" t="s">
        <v>31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45</v>
      </c>
      <c r="E382" t="s">
        <v>0</v>
      </c>
      <c r="F382" t="s">
        <v>12</v>
      </c>
      <c r="G382" t="s">
        <v>30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45</v>
      </c>
      <c r="E383" t="s">
        <v>0</v>
      </c>
      <c r="F383" t="s">
        <v>55</v>
      </c>
      <c r="G383" t="s">
        <v>30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45</v>
      </c>
      <c r="E384" t="s">
        <v>0</v>
      </c>
      <c r="F384" t="s">
        <v>55</v>
      </c>
      <c r="G384" t="s">
        <v>30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33</v>
      </c>
      <c r="C385" t="s">
        <v>38</v>
      </c>
      <c r="D385" t="s">
        <v>51</v>
      </c>
      <c r="E385" t="s">
        <v>5</v>
      </c>
      <c r="F385" t="s">
        <v>15</v>
      </c>
      <c r="G385" t="s">
        <v>31</v>
      </c>
      <c r="H385">
        <v>79</v>
      </c>
      <c r="I385" s="2">
        <v>118.5</v>
      </c>
    </row>
    <row r="386" spans="1:9" x14ac:dyDescent="0.25">
      <c r="A386" s="1">
        <v>40868</v>
      </c>
      <c r="B386" t="s">
        <v>33</v>
      </c>
      <c r="C386" t="s">
        <v>38</v>
      </c>
      <c r="D386" t="s">
        <v>51</v>
      </c>
      <c r="E386" t="s">
        <v>5</v>
      </c>
      <c r="F386" t="s">
        <v>14</v>
      </c>
      <c r="G386" t="s">
        <v>31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38</v>
      </c>
      <c r="D387" t="s">
        <v>51</v>
      </c>
      <c r="E387" t="s">
        <v>5</v>
      </c>
      <c r="F387" t="s">
        <v>14</v>
      </c>
      <c r="G387" t="s">
        <v>31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41</v>
      </c>
      <c r="D388" t="s">
        <v>43</v>
      </c>
      <c r="E388" t="s">
        <v>2</v>
      </c>
      <c r="F388" t="s">
        <v>55</v>
      </c>
      <c r="G388" t="s">
        <v>30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33</v>
      </c>
      <c r="C389" t="s">
        <v>41</v>
      </c>
      <c r="D389" t="s">
        <v>43</v>
      </c>
      <c r="E389" t="s">
        <v>2</v>
      </c>
      <c r="F389" t="s">
        <v>16</v>
      </c>
      <c r="G389" t="s">
        <v>30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41</v>
      </c>
      <c r="D390" t="s">
        <v>43</v>
      </c>
      <c r="E390" t="s">
        <v>2</v>
      </c>
      <c r="F390" t="s">
        <v>55</v>
      </c>
      <c r="G390" t="s">
        <v>30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42</v>
      </c>
      <c r="E391" t="s">
        <v>2</v>
      </c>
      <c r="F391" t="s">
        <v>21</v>
      </c>
      <c r="G391" t="s">
        <v>30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42</v>
      </c>
      <c r="E392" t="s">
        <v>2</v>
      </c>
      <c r="F392" t="s">
        <v>55</v>
      </c>
      <c r="G392" t="s">
        <v>30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33</v>
      </c>
      <c r="C393" t="s">
        <v>4</v>
      </c>
      <c r="D393" t="s">
        <v>44</v>
      </c>
      <c r="E393" t="s">
        <v>37</v>
      </c>
      <c r="F393" t="s">
        <v>16</v>
      </c>
      <c r="G393" t="s">
        <v>30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44</v>
      </c>
      <c r="E394" t="s">
        <v>37</v>
      </c>
      <c r="F394" t="s">
        <v>55</v>
      </c>
      <c r="G394" t="s">
        <v>30</v>
      </c>
      <c r="H394">
        <v>120</v>
      </c>
      <c r="I394" s="2">
        <v>150</v>
      </c>
    </row>
    <row r="395" spans="1:9" x14ac:dyDescent="0.25">
      <c r="A395" s="1">
        <v>40882</v>
      </c>
      <c r="B395" t="s">
        <v>33</v>
      </c>
      <c r="C395" t="s">
        <v>1</v>
      </c>
      <c r="D395" t="s">
        <v>45</v>
      </c>
      <c r="E395" t="s">
        <v>0</v>
      </c>
      <c r="F395" t="s">
        <v>55</v>
      </c>
      <c r="G395" t="s">
        <v>30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33</v>
      </c>
      <c r="C396" t="s">
        <v>1</v>
      </c>
      <c r="D396" t="s">
        <v>45</v>
      </c>
      <c r="E396" t="s">
        <v>0</v>
      </c>
      <c r="F396" t="s">
        <v>55</v>
      </c>
      <c r="G396" t="s">
        <v>30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33</v>
      </c>
      <c r="C397" t="s">
        <v>38</v>
      </c>
      <c r="D397" t="s">
        <v>51</v>
      </c>
      <c r="E397" t="s">
        <v>5</v>
      </c>
      <c r="F397" t="s">
        <v>16</v>
      </c>
      <c r="G397" t="s">
        <v>30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38</v>
      </c>
      <c r="D398" t="s">
        <v>51</v>
      </c>
      <c r="E398" t="s">
        <v>5</v>
      </c>
      <c r="F398" t="s">
        <v>55</v>
      </c>
      <c r="G398" t="s">
        <v>30</v>
      </c>
      <c r="H398">
        <v>96</v>
      </c>
      <c r="I398" s="2">
        <v>120</v>
      </c>
    </row>
    <row r="399" spans="1:9" x14ac:dyDescent="0.25">
      <c r="A399" s="1">
        <v>40888</v>
      </c>
      <c r="B399" t="s">
        <v>36</v>
      </c>
      <c r="C399" t="s">
        <v>41</v>
      </c>
      <c r="D399" t="s">
        <v>43</v>
      </c>
      <c r="E399" t="s">
        <v>2</v>
      </c>
      <c r="F399" t="s">
        <v>14</v>
      </c>
      <c r="G399" t="s">
        <v>31</v>
      </c>
      <c r="H399">
        <v>178</v>
      </c>
      <c r="I399" s="2">
        <v>178</v>
      </c>
    </row>
    <row r="400" spans="1:9" x14ac:dyDescent="0.25">
      <c r="A400" s="1">
        <v>40896</v>
      </c>
      <c r="B400" t="s">
        <v>33</v>
      </c>
      <c r="C400" t="s">
        <v>41</v>
      </c>
      <c r="D400" t="s">
        <v>43</v>
      </c>
      <c r="E400" t="s">
        <v>2</v>
      </c>
      <c r="F400" t="s">
        <v>14</v>
      </c>
      <c r="G400" t="s">
        <v>31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41</v>
      </c>
      <c r="D401" t="s">
        <v>43</v>
      </c>
      <c r="E401" t="s">
        <v>2</v>
      </c>
      <c r="F401" t="s">
        <v>55</v>
      </c>
      <c r="G401" t="s">
        <v>30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42</v>
      </c>
      <c r="E402" t="s">
        <v>2</v>
      </c>
      <c r="F402" t="s">
        <v>55</v>
      </c>
      <c r="G402" t="s">
        <v>30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33</v>
      </c>
      <c r="C403" t="s">
        <v>4</v>
      </c>
      <c r="D403" t="s">
        <v>44</v>
      </c>
      <c r="E403" t="s">
        <v>37</v>
      </c>
      <c r="F403" t="s">
        <v>14</v>
      </c>
      <c r="G403" t="s">
        <v>31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44</v>
      </c>
      <c r="E404" t="s">
        <v>37</v>
      </c>
      <c r="F404" t="s">
        <v>55</v>
      </c>
      <c r="G404" t="s">
        <v>30</v>
      </c>
      <c r="H404">
        <v>132</v>
      </c>
      <c r="I404" s="2">
        <v>165</v>
      </c>
    </row>
    <row r="405" spans="1:9" x14ac:dyDescent="0.25">
      <c r="A405" s="1">
        <v>40896</v>
      </c>
      <c r="B405" t="s">
        <v>33</v>
      </c>
      <c r="C405" t="s">
        <v>1</v>
      </c>
      <c r="D405" t="s">
        <v>45</v>
      </c>
      <c r="E405" t="s">
        <v>0</v>
      </c>
      <c r="F405" t="s">
        <v>55</v>
      </c>
      <c r="G405" t="s">
        <v>30</v>
      </c>
      <c r="H405">
        <v>82</v>
      </c>
      <c r="I405" s="2">
        <v>102.5</v>
      </c>
    </row>
    <row r="406" spans="1:9" x14ac:dyDescent="0.25">
      <c r="A406" s="1">
        <v>40896</v>
      </c>
      <c r="B406" t="s">
        <v>33</v>
      </c>
      <c r="C406" t="s">
        <v>1</v>
      </c>
      <c r="D406" t="s">
        <v>45</v>
      </c>
      <c r="E406" t="s">
        <v>0</v>
      </c>
      <c r="F406" t="s">
        <v>55</v>
      </c>
      <c r="G406" t="s">
        <v>30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45</v>
      </c>
      <c r="E407" t="s">
        <v>0</v>
      </c>
      <c r="F407" t="s">
        <v>13</v>
      </c>
      <c r="G407" t="s">
        <v>31</v>
      </c>
      <c r="H407">
        <v>82</v>
      </c>
      <c r="I407" s="2">
        <v>82</v>
      </c>
    </row>
    <row r="408" spans="1:9" x14ac:dyDescent="0.25">
      <c r="A408" s="1">
        <v>40896</v>
      </c>
      <c r="B408" t="s">
        <v>33</v>
      </c>
      <c r="C408" t="s">
        <v>38</v>
      </c>
      <c r="D408" t="s">
        <v>51</v>
      </c>
      <c r="E408" t="s">
        <v>5</v>
      </c>
      <c r="F408" t="s">
        <v>14</v>
      </c>
      <c r="G408" t="s">
        <v>31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38</v>
      </c>
      <c r="D409" t="s">
        <v>51</v>
      </c>
      <c r="E409" t="s">
        <v>5</v>
      </c>
      <c r="F409" t="s">
        <v>55</v>
      </c>
      <c r="G409" t="s">
        <v>30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41</v>
      </c>
      <c r="D410" t="s">
        <v>43</v>
      </c>
      <c r="E410" t="s">
        <v>2</v>
      </c>
      <c r="F410" t="s">
        <v>14</v>
      </c>
      <c r="G410" t="s">
        <v>31</v>
      </c>
      <c r="H410">
        <v>91</v>
      </c>
      <c r="I410" s="2">
        <v>91</v>
      </c>
    </row>
    <row r="411" spans="1:9" x14ac:dyDescent="0.25">
      <c r="A411" s="1">
        <v>40912</v>
      </c>
      <c r="B411" t="s">
        <v>33</v>
      </c>
      <c r="C411" t="s">
        <v>41</v>
      </c>
      <c r="D411" t="s">
        <v>43</v>
      </c>
      <c r="E411" t="s">
        <v>2</v>
      </c>
      <c r="F411" t="s">
        <v>14</v>
      </c>
      <c r="G411" t="s">
        <v>31</v>
      </c>
      <c r="H411">
        <v>48</v>
      </c>
      <c r="I411" s="2">
        <v>48</v>
      </c>
    </row>
    <row r="412" spans="1:9" x14ac:dyDescent="0.25">
      <c r="A412" s="1">
        <v>40914</v>
      </c>
      <c r="B412" t="s">
        <v>33</v>
      </c>
      <c r="C412" t="s">
        <v>38</v>
      </c>
      <c r="D412" t="s">
        <v>51</v>
      </c>
      <c r="E412" t="s">
        <v>5</v>
      </c>
      <c r="F412" t="s">
        <v>14</v>
      </c>
      <c r="G412" t="s">
        <v>31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41</v>
      </c>
      <c r="D413" t="s">
        <v>43</v>
      </c>
      <c r="E413" t="s">
        <v>2</v>
      </c>
      <c r="F413" t="s">
        <v>14</v>
      </c>
      <c r="G413" t="s">
        <v>31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45</v>
      </c>
      <c r="E414" t="s">
        <v>0</v>
      </c>
      <c r="F414" t="s">
        <v>14</v>
      </c>
      <c r="G414" t="s">
        <v>31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42</v>
      </c>
      <c r="E415" t="s">
        <v>2</v>
      </c>
      <c r="F415" t="s">
        <v>14</v>
      </c>
      <c r="G415" t="s">
        <v>31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45</v>
      </c>
      <c r="E416" t="s">
        <v>0</v>
      </c>
      <c r="F416" t="s">
        <v>15</v>
      </c>
      <c r="G416" t="s">
        <v>31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45</v>
      </c>
      <c r="E417" t="s">
        <v>0</v>
      </c>
      <c r="F417" t="s">
        <v>55</v>
      </c>
      <c r="G417" t="s">
        <v>30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33</v>
      </c>
      <c r="C418" t="s">
        <v>1</v>
      </c>
      <c r="D418" t="s">
        <v>45</v>
      </c>
      <c r="E418" t="s">
        <v>0</v>
      </c>
      <c r="F418" t="s">
        <v>14</v>
      </c>
      <c r="G418" t="s">
        <v>31</v>
      </c>
      <c r="H418">
        <v>72</v>
      </c>
      <c r="I418" s="2">
        <v>72</v>
      </c>
    </row>
    <row r="419" spans="1:9" x14ac:dyDescent="0.25">
      <c r="A419" s="1">
        <v>40920</v>
      </c>
      <c r="B419" t="s">
        <v>33</v>
      </c>
      <c r="C419" t="s">
        <v>38</v>
      </c>
      <c r="D419" t="s">
        <v>51</v>
      </c>
      <c r="E419" t="s">
        <v>5</v>
      </c>
      <c r="F419" t="s">
        <v>15</v>
      </c>
      <c r="G419" t="s">
        <v>31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44</v>
      </c>
      <c r="E420" t="s">
        <v>37</v>
      </c>
      <c r="F420" t="s">
        <v>55</v>
      </c>
      <c r="G420" t="s">
        <v>30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45</v>
      </c>
      <c r="E421" t="s">
        <v>0</v>
      </c>
      <c r="F421" t="s">
        <v>15</v>
      </c>
      <c r="G421" t="s">
        <v>31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38</v>
      </c>
      <c r="D422" t="s">
        <v>51</v>
      </c>
      <c r="E422" t="s">
        <v>5</v>
      </c>
      <c r="F422" t="s">
        <v>14</v>
      </c>
      <c r="G422" t="s">
        <v>31</v>
      </c>
      <c r="H422">
        <v>49</v>
      </c>
      <c r="I422" s="2">
        <v>49</v>
      </c>
    </row>
    <row r="423" spans="1:9" x14ac:dyDescent="0.25">
      <c r="A423" s="1">
        <v>40926</v>
      </c>
      <c r="B423" t="s">
        <v>33</v>
      </c>
      <c r="C423" t="s">
        <v>41</v>
      </c>
      <c r="D423" t="s">
        <v>43</v>
      </c>
      <c r="E423" t="s">
        <v>2</v>
      </c>
      <c r="F423" t="s">
        <v>15</v>
      </c>
      <c r="G423" t="s">
        <v>31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42</v>
      </c>
      <c r="E424" t="s">
        <v>2</v>
      </c>
      <c r="F424" t="s">
        <v>14</v>
      </c>
      <c r="G424" t="s">
        <v>31</v>
      </c>
      <c r="H424">
        <v>96</v>
      </c>
      <c r="I424" s="2">
        <v>96</v>
      </c>
    </row>
    <row r="425" spans="1:9" x14ac:dyDescent="0.25">
      <c r="A425" s="1">
        <v>40926</v>
      </c>
      <c r="B425" t="s">
        <v>33</v>
      </c>
      <c r="C425" t="s">
        <v>1</v>
      </c>
      <c r="D425" t="s">
        <v>45</v>
      </c>
      <c r="E425" t="s">
        <v>0</v>
      </c>
      <c r="F425" t="s">
        <v>55</v>
      </c>
      <c r="G425" t="s">
        <v>30</v>
      </c>
      <c r="H425">
        <v>94</v>
      </c>
      <c r="I425" s="2">
        <v>117.5</v>
      </c>
    </row>
    <row r="426" spans="1:9" x14ac:dyDescent="0.25">
      <c r="A426" s="1">
        <v>40926</v>
      </c>
      <c r="B426" t="s">
        <v>33</v>
      </c>
      <c r="C426" t="s">
        <v>38</v>
      </c>
      <c r="D426" t="s">
        <v>51</v>
      </c>
      <c r="E426" t="s">
        <v>5</v>
      </c>
      <c r="F426" t="s">
        <v>15</v>
      </c>
      <c r="G426" t="s">
        <v>31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42</v>
      </c>
      <c r="E427" t="s">
        <v>2</v>
      </c>
      <c r="F427" t="s">
        <v>16</v>
      </c>
      <c r="G427" t="s">
        <v>30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33</v>
      </c>
      <c r="C428" t="s">
        <v>1</v>
      </c>
      <c r="D428" t="s">
        <v>45</v>
      </c>
      <c r="E428" t="s">
        <v>0</v>
      </c>
      <c r="F428" t="s">
        <v>55</v>
      </c>
      <c r="G428" t="s">
        <v>30</v>
      </c>
      <c r="H428">
        <v>140</v>
      </c>
      <c r="I428" s="2">
        <v>175</v>
      </c>
    </row>
    <row r="429" spans="1:9" x14ac:dyDescent="0.25">
      <c r="A429" s="1">
        <v>40928</v>
      </c>
      <c r="B429" t="s">
        <v>33</v>
      </c>
      <c r="C429" t="s">
        <v>38</v>
      </c>
      <c r="D429" t="s">
        <v>51</v>
      </c>
      <c r="E429" t="s">
        <v>5</v>
      </c>
      <c r="F429" t="s">
        <v>14</v>
      </c>
      <c r="G429" t="s">
        <v>31</v>
      </c>
      <c r="H429">
        <v>90</v>
      </c>
      <c r="I429" s="2">
        <v>90</v>
      </c>
    </row>
    <row r="430" spans="1:9" x14ac:dyDescent="0.25">
      <c r="A430" s="1">
        <v>40930</v>
      </c>
      <c r="B430" t="s">
        <v>33</v>
      </c>
      <c r="C430" t="s">
        <v>41</v>
      </c>
      <c r="D430" t="s">
        <v>43</v>
      </c>
      <c r="E430" t="s">
        <v>2</v>
      </c>
      <c r="F430" t="s">
        <v>14</v>
      </c>
      <c r="G430" t="s">
        <v>31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41</v>
      </c>
      <c r="D431" t="s">
        <v>43</v>
      </c>
      <c r="E431" t="s">
        <v>2</v>
      </c>
      <c r="F431" t="s">
        <v>14</v>
      </c>
      <c r="G431" t="s">
        <v>31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42</v>
      </c>
      <c r="E432" t="s">
        <v>2</v>
      </c>
      <c r="F432" t="s">
        <v>12</v>
      </c>
      <c r="G432" t="s">
        <v>30</v>
      </c>
      <c r="H432">
        <v>225</v>
      </c>
      <c r="I432" s="2">
        <v>225</v>
      </c>
    </row>
    <row r="433" spans="1:9" x14ac:dyDescent="0.25">
      <c r="A433" s="1">
        <v>40932</v>
      </c>
      <c r="B433" t="s">
        <v>33</v>
      </c>
      <c r="C433" t="s">
        <v>41</v>
      </c>
      <c r="D433" t="s">
        <v>43</v>
      </c>
      <c r="E433" t="s">
        <v>2</v>
      </c>
      <c r="F433" t="s">
        <v>54</v>
      </c>
      <c r="G433" t="s">
        <v>20</v>
      </c>
      <c r="H433">
        <v>58</v>
      </c>
      <c r="I433" s="2">
        <v>116</v>
      </c>
    </row>
    <row r="434" spans="1:9" x14ac:dyDescent="0.25">
      <c r="A434" s="1">
        <v>40932</v>
      </c>
      <c r="B434" t="s">
        <v>33</v>
      </c>
      <c r="C434" t="s">
        <v>4</v>
      </c>
      <c r="D434" t="s">
        <v>44</v>
      </c>
      <c r="E434" t="s">
        <v>37</v>
      </c>
      <c r="F434" t="s">
        <v>21</v>
      </c>
      <c r="G434" t="s">
        <v>30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41</v>
      </c>
      <c r="D435" t="s">
        <v>43</v>
      </c>
      <c r="E435" t="s">
        <v>2</v>
      </c>
      <c r="F435" t="s">
        <v>12</v>
      </c>
      <c r="G435" t="s">
        <v>30</v>
      </c>
      <c r="H435">
        <v>68</v>
      </c>
      <c r="I435" s="2">
        <v>68</v>
      </c>
    </row>
    <row r="436" spans="1:9" x14ac:dyDescent="0.25">
      <c r="A436" s="1">
        <v>40934</v>
      </c>
      <c r="B436" t="s">
        <v>33</v>
      </c>
      <c r="C436" t="s">
        <v>4</v>
      </c>
      <c r="D436" t="s">
        <v>44</v>
      </c>
      <c r="E436" t="s">
        <v>37</v>
      </c>
      <c r="F436" t="s">
        <v>14</v>
      </c>
      <c r="G436" t="s">
        <v>31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45</v>
      </c>
      <c r="E437" t="s">
        <v>0</v>
      </c>
      <c r="F437" t="s">
        <v>14</v>
      </c>
      <c r="G437" t="s">
        <v>31</v>
      </c>
      <c r="H437">
        <v>81</v>
      </c>
      <c r="I437" s="2">
        <v>81</v>
      </c>
    </row>
    <row r="438" spans="1:9" x14ac:dyDescent="0.25">
      <c r="A438" s="1">
        <v>40934</v>
      </c>
      <c r="B438" t="s">
        <v>33</v>
      </c>
      <c r="C438" t="s">
        <v>38</v>
      </c>
      <c r="D438" t="s">
        <v>51</v>
      </c>
      <c r="E438" t="s">
        <v>5</v>
      </c>
      <c r="F438" t="s">
        <v>15</v>
      </c>
      <c r="G438" t="s">
        <v>31</v>
      </c>
      <c r="H438">
        <v>56</v>
      </c>
      <c r="I438" s="2">
        <v>84</v>
      </c>
    </row>
    <row r="439" spans="1:9" x14ac:dyDescent="0.25">
      <c r="A439" s="1">
        <v>40936</v>
      </c>
      <c r="B439" t="s">
        <v>33</v>
      </c>
      <c r="C439" t="s">
        <v>41</v>
      </c>
      <c r="D439" t="s">
        <v>43</v>
      </c>
      <c r="E439" t="s">
        <v>2</v>
      </c>
      <c r="F439" t="s">
        <v>55</v>
      </c>
      <c r="G439" t="s">
        <v>30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42</v>
      </c>
      <c r="E440" t="s">
        <v>2</v>
      </c>
      <c r="F440" t="s">
        <v>14</v>
      </c>
      <c r="G440" t="s">
        <v>31</v>
      </c>
      <c r="H440">
        <v>106</v>
      </c>
      <c r="I440" s="2">
        <v>106</v>
      </c>
    </row>
    <row r="441" spans="1:9" x14ac:dyDescent="0.25">
      <c r="A441" s="1">
        <v>40936</v>
      </c>
      <c r="B441" t="s">
        <v>33</v>
      </c>
      <c r="C441" t="s">
        <v>4</v>
      </c>
      <c r="D441" t="s">
        <v>44</v>
      </c>
      <c r="E441" t="s">
        <v>37</v>
      </c>
      <c r="F441" t="s">
        <v>15</v>
      </c>
      <c r="G441" t="s">
        <v>31</v>
      </c>
      <c r="H441">
        <v>92</v>
      </c>
      <c r="I441" s="2">
        <v>138</v>
      </c>
    </row>
    <row r="442" spans="1:9" x14ac:dyDescent="0.25">
      <c r="A442" s="1">
        <v>40938</v>
      </c>
      <c r="B442" t="s">
        <v>33</v>
      </c>
      <c r="C442" t="s">
        <v>4</v>
      </c>
      <c r="D442" t="s">
        <v>44</v>
      </c>
      <c r="E442" t="s">
        <v>37</v>
      </c>
      <c r="F442" t="s">
        <v>13</v>
      </c>
      <c r="G442" t="s">
        <v>31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45</v>
      </c>
      <c r="E443" t="s">
        <v>0</v>
      </c>
      <c r="F443" t="s">
        <v>14</v>
      </c>
      <c r="G443" t="s">
        <v>31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38</v>
      </c>
      <c r="D444" t="s">
        <v>51</v>
      </c>
      <c r="E444" t="s">
        <v>5</v>
      </c>
      <c r="F444" t="s">
        <v>55</v>
      </c>
      <c r="G444" t="s">
        <v>30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42</v>
      </c>
      <c r="E445" t="s">
        <v>2</v>
      </c>
      <c r="F445" t="s">
        <v>12</v>
      </c>
      <c r="G445" t="s">
        <v>30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44</v>
      </c>
      <c r="E446" t="s">
        <v>37</v>
      </c>
      <c r="F446" t="s">
        <v>12</v>
      </c>
      <c r="G446" t="s">
        <v>30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45</v>
      </c>
      <c r="E447" t="s">
        <v>0</v>
      </c>
      <c r="F447" t="s">
        <v>55</v>
      </c>
      <c r="G447" t="s">
        <v>30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41</v>
      </c>
      <c r="D448" t="s">
        <v>43</v>
      </c>
      <c r="E448" t="s">
        <v>2</v>
      </c>
      <c r="F448" t="s">
        <v>55</v>
      </c>
      <c r="G448" t="s">
        <v>30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42</v>
      </c>
      <c r="E449" t="s">
        <v>2</v>
      </c>
      <c r="F449" t="s">
        <v>14</v>
      </c>
      <c r="G449" t="s">
        <v>31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42</v>
      </c>
      <c r="E450" t="s">
        <v>2</v>
      </c>
      <c r="F450" t="s">
        <v>14</v>
      </c>
      <c r="G450" t="s">
        <v>31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44</v>
      </c>
      <c r="E451" t="s">
        <v>37</v>
      </c>
      <c r="F451" t="s">
        <v>12</v>
      </c>
      <c r="G451" t="s">
        <v>30</v>
      </c>
      <c r="H451">
        <v>61</v>
      </c>
      <c r="I451" s="2">
        <v>61</v>
      </c>
    </row>
    <row r="452" spans="1:9" x14ac:dyDescent="0.25">
      <c r="A452" s="1">
        <v>40942</v>
      </c>
      <c r="B452" t="s">
        <v>33</v>
      </c>
      <c r="C452" t="s">
        <v>1</v>
      </c>
      <c r="D452" t="s">
        <v>45</v>
      </c>
      <c r="E452" t="s">
        <v>0</v>
      </c>
      <c r="F452" t="s">
        <v>55</v>
      </c>
      <c r="G452" t="s">
        <v>30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45</v>
      </c>
      <c r="E453" t="s">
        <v>0</v>
      </c>
      <c r="F453" t="s">
        <v>15</v>
      </c>
      <c r="G453" t="s">
        <v>31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38</v>
      </c>
      <c r="D454" t="s">
        <v>51</v>
      </c>
      <c r="E454" t="s">
        <v>5</v>
      </c>
      <c r="F454" t="s">
        <v>15</v>
      </c>
      <c r="G454" t="s">
        <v>31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41</v>
      </c>
      <c r="D455" t="s">
        <v>43</v>
      </c>
      <c r="E455" t="s">
        <v>2</v>
      </c>
      <c r="F455" t="s">
        <v>15</v>
      </c>
      <c r="G455" t="s">
        <v>31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44</v>
      </c>
      <c r="E456" t="s">
        <v>37</v>
      </c>
      <c r="F456" t="s">
        <v>15</v>
      </c>
      <c r="G456" t="s">
        <v>31</v>
      </c>
      <c r="H456">
        <v>29</v>
      </c>
      <c r="I456" s="2">
        <v>43.5</v>
      </c>
    </row>
    <row r="457" spans="1:9" x14ac:dyDescent="0.25">
      <c r="A457" s="1">
        <v>40944</v>
      </c>
      <c r="B457" t="s">
        <v>33</v>
      </c>
      <c r="C457" t="s">
        <v>1</v>
      </c>
      <c r="D457" t="s">
        <v>45</v>
      </c>
      <c r="E457" t="s">
        <v>0</v>
      </c>
      <c r="F457" t="s">
        <v>14</v>
      </c>
      <c r="G457" t="s">
        <v>31</v>
      </c>
      <c r="H457">
        <v>62</v>
      </c>
      <c r="I457" s="2">
        <v>62</v>
      </c>
    </row>
    <row r="458" spans="1:9" x14ac:dyDescent="0.25">
      <c r="A458" s="1">
        <v>40946</v>
      </c>
      <c r="B458" t="s">
        <v>33</v>
      </c>
      <c r="C458" t="s">
        <v>41</v>
      </c>
      <c r="D458" t="s">
        <v>43</v>
      </c>
      <c r="E458" t="s">
        <v>2</v>
      </c>
      <c r="F458" t="s">
        <v>55</v>
      </c>
      <c r="G458" t="s">
        <v>30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38</v>
      </c>
      <c r="D459" t="s">
        <v>51</v>
      </c>
      <c r="E459" t="s">
        <v>5</v>
      </c>
      <c r="F459" t="s">
        <v>12</v>
      </c>
      <c r="G459" t="s">
        <v>30</v>
      </c>
      <c r="H459">
        <v>81</v>
      </c>
      <c r="I459" s="2">
        <v>81</v>
      </c>
    </row>
    <row r="460" spans="1:9" x14ac:dyDescent="0.25">
      <c r="A460" s="1">
        <v>40948</v>
      </c>
      <c r="B460" t="s">
        <v>33</v>
      </c>
      <c r="C460" t="s">
        <v>41</v>
      </c>
      <c r="D460" t="s">
        <v>43</v>
      </c>
      <c r="E460" t="s">
        <v>2</v>
      </c>
      <c r="F460" t="s">
        <v>21</v>
      </c>
      <c r="G460" t="s">
        <v>30</v>
      </c>
      <c r="H460">
        <v>82</v>
      </c>
      <c r="I460" s="2">
        <v>143.5</v>
      </c>
    </row>
    <row r="461" spans="1:9" x14ac:dyDescent="0.25">
      <c r="A461" s="1">
        <v>40948</v>
      </c>
      <c r="B461" t="s">
        <v>33</v>
      </c>
      <c r="C461" t="s">
        <v>4</v>
      </c>
      <c r="D461" t="s">
        <v>44</v>
      </c>
      <c r="E461" t="s">
        <v>37</v>
      </c>
      <c r="F461" t="s">
        <v>21</v>
      </c>
      <c r="G461" t="s">
        <v>30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44</v>
      </c>
      <c r="E462" t="s">
        <v>37</v>
      </c>
      <c r="F462" t="s">
        <v>55</v>
      </c>
      <c r="G462" t="s">
        <v>30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45</v>
      </c>
      <c r="E463" t="s">
        <v>0</v>
      </c>
      <c r="F463" t="s">
        <v>12</v>
      </c>
      <c r="G463" t="s">
        <v>30</v>
      </c>
      <c r="H463">
        <v>125</v>
      </c>
      <c r="I463" s="2">
        <v>125</v>
      </c>
    </row>
    <row r="464" spans="1:9" x14ac:dyDescent="0.25">
      <c r="A464" s="1">
        <v>40948</v>
      </c>
      <c r="B464" t="s">
        <v>33</v>
      </c>
      <c r="C464" t="s">
        <v>1</v>
      </c>
      <c r="D464" t="s">
        <v>45</v>
      </c>
      <c r="E464" t="s">
        <v>0</v>
      </c>
      <c r="F464" t="s">
        <v>14</v>
      </c>
      <c r="G464" t="s">
        <v>31</v>
      </c>
      <c r="H464">
        <v>55</v>
      </c>
      <c r="I464" s="2">
        <v>55</v>
      </c>
    </row>
    <row r="465" spans="1:9" x14ac:dyDescent="0.25">
      <c r="A465" s="1">
        <v>40950</v>
      </c>
      <c r="B465" t="s">
        <v>33</v>
      </c>
      <c r="C465" t="s">
        <v>1</v>
      </c>
      <c r="D465" t="s">
        <v>45</v>
      </c>
      <c r="E465" t="s">
        <v>0</v>
      </c>
      <c r="F465" t="s">
        <v>55</v>
      </c>
      <c r="G465" t="s">
        <v>30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42</v>
      </c>
      <c r="E466" t="s">
        <v>2</v>
      </c>
      <c r="F466" t="s">
        <v>12</v>
      </c>
      <c r="G466" t="s">
        <v>30</v>
      </c>
      <c r="H466">
        <v>330</v>
      </c>
      <c r="I466" s="2">
        <v>330</v>
      </c>
    </row>
    <row r="467" spans="1:9" x14ac:dyDescent="0.25">
      <c r="A467" s="1">
        <v>40952</v>
      </c>
      <c r="B467" t="s">
        <v>33</v>
      </c>
      <c r="C467" t="s">
        <v>1</v>
      </c>
      <c r="D467" t="s">
        <v>45</v>
      </c>
      <c r="E467" t="s">
        <v>0</v>
      </c>
      <c r="F467" t="s">
        <v>12</v>
      </c>
      <c r="G467" t="s">
        <v>30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42</v>
      </c>
      <c r="E468" t="s">
        <v>2</v>
      </c>
      <c r="F468" t="s">
        <v>12</v>
      </c>
      <c r="G468" t="s">
        <v>30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45</v>
      </c>
      <c r="E469" t="s">
        <v>0</v>
      </c>
      <c r="F469" t="s">
        <v>55</v>
      </c>
      <c r="G469" t="s">
        <v>30</v>
      </c>
      <c r="H469">
        <v>38</v>
      </c>
      <c r="I469" s="2">
        <v>47.5</v>
      </c>
    </row>
    <row r="470" spans="1:9" x14ac:dyDescent="0.25">
      <c r="A470" s="1">
        <v>40954</v>
      </c>
      <c r="B470" t="s">
        <v>33</v>
      </c>
      <c r="C470" t="s">
        <v>38</v>
      </c>
      <c r="D470" t="s">
        <v>51</v>
      </c>
      <c r="E470" t="s">
        <v>5</v>
      </c>
      <c r="F470" t="s">
        <v>21</v>
      </c>
      <c r="G470" t="s">
        <v>30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38</v>
      </c>
      <c r="D471" t="s">
        <v>51</v>
      </c>
      <c r="E471" t="s">
        <v>5</v>
      </c>
      <c r="F471" t="s">
        <v>13</v>
      </c>
      <c r="G471" t="s">
        <v>31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44</v>
      </c>
      <c r="E472" t="s">
        <v>37</v>
      </c>
      <c r="F472" t="s">
        <v>13</v>
      </c>
      <c r="G472" t="s">
        <v>31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45</v>
      </c>
      <c r="E473" t="s">
        <v>0</v>
      </c>
      <c r="F473" t="s">
        <v>13</v>
      </c>
      <c r="G473" t="s">
        <v>31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42</v>
      </c>
      <c r="E474" t="s">
        <v>2</v>
      </c>
      <c r="F474" t="s">
        <v>13</v>
      </c>
      <c r="G474" t="s">
        <v>31</v>
      </c>
      <c r="H474">
        <v>47</v>
      </c>
      <c r="I474" s="2">
        <v>47</v>
      </c>
    </row>
    <row r="475" spans="1:9" x14ac:dyDescent="0.25">
      <c r="A475" s="1">
        <v>40958</v>
      </c>
      <c r="B475" t="s">
        <v>33</v>
      </c>
      <c r="C475" t="s">
        <v>1</v>
      </c>
      <c r="D475" t="s">
        <v>45</v>
      </c>
      <c r="E475" t="s">
        <v>0</v>
      </c>
      <c r="F475" t="s">
        <v>15</v>
      </c>
      <c r="G475" t="s">
        <v>31</v>
      </c>
      <c r="H475">
        <v>51</v>
      </c>
      <c r="I475" s="2">
        <v>76.5</v>
      </c>
    </row>
    <row r="476" spans="1:9" x14ac:dyDescent="0.25">
      <c r="A476" s="1">
        <v>40958</v>
      </c>
      <c r="B476" t="s">
        <v>33</v>
      </c>
      <c r="C476" t="s">
        <v>1</v>
      </c>
      <c r="D476" t="s">
        <v>45</v>
      </c>
      <c r="E476" t="s">
        <v>0</v>
      </c>
      <c r="F476" t="s">
        <v>15</v>
      </c>
      <c r="G476" t="s">
        <v>31</v>
      </c>
      <c r="H476">
        <v>44</v>
      </c>
      <c r="I476" s="2">
        <v>66</v>
      </c>
    </row>
    <row r="477" spans="1:9" x14ac:dyDescent="0.25">
      <c r="A477" s="1">
        <v>40960</v>
      </c>
      <c r="B477" t="s">
        <v>33</v>
      </c>
      <c r="C477" t="s">
        <v>1</v>
      </c>
      <c r="D477" t="s">
        <v>45</v>
      </c>
      <c r="E477" t="s">
        <v>0</v>
      </c>
      <c r="F477" t="s">
        <v>55</v>
      </c>
      <c r="G477" t="s">
        <v>30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42</v>
      </c>
      <c r="E478" t="s">
        <v>2</v>
      </c>
      <c r="F478" t="s">
        <v>55</v>
      </c>
      <c r="G478" t="s">
        <v>30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38</v>
      </c>
      <c r="D479" t="s">
        <v>51</v>
      </c>
      <c r="E479" t="s">
        <v>5</v>
      </c>
      <c r="F479" t="s">
        <v>55</v>
      </c>
      <c r="G479" t="s">
        <v>30</v>
      </c>
      <c r="H479">
        <v>41</v>
      </c>
      <c r="I479" s="2">
        <v>51.25</v>
      </c>
    </row>
    <row r="480" spans="1:9" x14ac:dyDescent="0.25">
      <c r="A480" s="1">
        <v>40964</v>
      </c>
      <c r="B480" t="s">
        <v>33</v>
      </c>
      <c r="C480" t="s">
        <v>4</v>
      </c>
      <c r="D480" t="s">
        <v>44</v>
      </c>
      <c r="E480" t="s">
        <v>37</v>
      </c>
      <c r="F480" t="s">
        <v>54</v>
      </c>
      <c r="G480" t="s">
        <v>20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45</v>
      </c>
      <c r="E481" t="s">
        <v>0</v>
      </c>
      <c r="F481" t="s">
        <v>13</v>
      </c>
      <c r="G481" t="s">
        <v>31</v>
      </c>
      <c r="H481">
        <v>48</v>
      </c>
      <c r="I481" s="2">
        <v>48</v>
      </c>
    </row>
    <row r="482" spans="1:9" x14ac:dyDescent="0.25">
      <c r="A482" s="1">
        <v>40966</v>
      </c>
      <c r="B482" t="s">
        <v>33</v>
      </c>
      <c r="C482" t="s">
        <v>1</v>
      </c>
      <c r="D482" t="s">
        <v>45</v>
      </c>
      <c r="E482" t="s">
        <v>0</v>
      </c>
      <c r="F482" t="s">
        <v>15</v>
      </c>
      <c r="G482" t="s">
        <v>31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45</v>
      </c>
      <c r="E483" t="s">
        <v>0</v>
      </c>
      <c r="F483" t="s">
        <v>55</v>
      </c>
      <c r="G483" t="s">
        <v>30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45</v>
      </c>
      <c r="E484" t="s">
        <v>0</v>
      </c>
      <c r="F484" t="s">
        <v>55</v>
      </c>
      <c r="G484" t="s">
        <v>30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38</v>
      </c>
      <c r="D485" t="s">
        <v>51</v>
      </c>
      <c r="E485" t="s">
        <v>5</v>
      </c>
      <c r="F485" t="s">
        <v>15</v>
      </c>
      <c r="G485" t="s">
        <v>31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41</v>
      </c>
      <c r="D486" t="s">
        <v>43</v>
      </c>
      <c r="E486" t="s">
        <v>2</v>
      </c>
      <c r="F486" t="s">
        <v>15</v>
      </c>
      <c r="G486" t="s">
        <v>31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42</v>
      </c>
      <c r="E487" t="s">
        <v>2</v>
      </c>
      <c r="F487" t="s">
        <v>15</v>
      </c>
      <c r="G487" t="s">
        <v>31</v>
      </c>
      <c r="H487">
        <v>48</v>
      </c>
      <c r="I487" s="2">
        <v>72</v>
      </c>
    </row>
    <row r="488" spans="1:9" x14ac:dyDescent="0.25">
      <c r="A488" s="1">
        <v>40968</v>
      </c>
      <c r="B488" t="s">
        <v>33</v>
      </c>
      <c r="C488" t="s">
        <v>4</v>
      </c>
      <c r="D488" t="s">
        <v>44</v>
      </c>
      <c r="E488" t="s">
        <v>37</v>
      </c>
      <c r="F488" t="s">
        <v>14</v>
      </c>
      <c r="G488" t="s">
        <v>31</v>
      </c>
      <c r="H488">
        <v>53</v>
      </c>
      <c r="I488" s="2">
        <v>53</v>
      </c>
    </row>
    <row r="489" spans="1:9" x14ac:dyDescent="0.25">
      <c r="A489" s="1">
        <v>40968</v>
      </c>
      <c r="B489" t="s">
        <v>33</v>
      </c>
      <c r="C489" t="s">
        <v>4</v>
      </c>
      <c r="D489" t="s">
        <v>44</v>
      </c>
      <c r="E489" t="s">
        <v>37</v>
      </c>
      <c r="F489" t="s">
        <v>54</v>
      </c>
      <c r="G489" t="s">
        <v>20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45</v>
      </c>
      <c r="E490" t="s">
        <v>0</v>
      </c>
      <c r="F490" t="s">
        <v>14</v>
      </c>
      <c r="G490" t="s">
        <v>31</v>
      </c>
      <c r="H490">
        <v>48</v>
      </c>
      <c r="I490" s="2">
        <v>48</v>
      </c>
    </row>
    <row r="491" spans="1:9" x14ac:dyDescent="0.25">
      <c r="A491" s="1">
        <v>40968</v>
      </c>
      <c r="B491" t="s">
        <v>33</v>
      </c>
      <c r="C491" t="s">
        <v>38</v>
      </c>
      <c r="D491" t="s">
        <v>51</v>
      </c>
      <c r="E491" t="s">
        <v>5</v>
      </c>
      <c r="F491" t="s">
        <v>15</v>
      </c>
      <c r="G491" t="s">
        <v>31</v>
      </c>
      <c r="H491">
        <v>55</v>
      </c>
      <c r="I491" s="2">
        <v>82.5</v>
      </c>
    </row>
    <row r="492" spans="1:9" x14ac:dyDescent="0.25">
      <c r="A492" s="1">
        <v>40970</v>
      </c>
      <c r="B492" t="s">
        <v>33</v>
      </c>
      <c r="C492" t="s">
        <v>41</v>
      </c>
      <c r="D492" t="s">
        <v>43</v>
      </c>
      <c r="E492" t="s">
        <v>2</v>
      </c>
      <c r="F492" t="s">
        <v>14</v>
      </c>
      <c r="G492" t="s">
        <v>31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44</v>
      </c>
      <c r="E493" t="s">
        <v>37</v>
      </c>
      <c r="F493" t="s">
        <v>14</v>
      </c>
      <c r="G493" t="s">
        <v>31</v>
      </c>
      <c r="H493">
        <v>37</v>
      </c>
      <c r="I493" s="2">
        <v>37</v>
      </c>
    </row>
    <row r="494" spans="1:9" x14ac:dyDescent="0.25">
      <c r="A494" s="1">
        <v>40970</v>
      </c>
      <c r="B494" t="s">
        <v>33</v>
      </c>
      <c r="C494" t="s">
        <v>1</v>
      </c>
      <c r="D494" t="s">
        <v>45</v>
      </c>
      <c r="E494" t="s">
        <v>0</v>
      </c>
      <c r="F494" t="s">
        <v>15</v>
      </c>
      <c r="G494" t="s">
        <v>31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45</v>
      </c>
      <c r="E495" t="s">
        <v>0</v>
      </c>
      <c r="F495" t="s">
        <v>21</v>
      </c>
      <c r="G495" t="s">
        <v>30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42</v>
      </c>
      <c r="E496" t="s">
        <v>2</v>
      </c>
      <c r="F496" t="s">
        <v>14</v>
      </c>
      <c r="G496" t="s">
        <v>31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38</v>
      </c>
      <c r="D497" t="s">
        <v>51</v>
      </c>
      <c r="E497" t="s">
        <v>5</v>
      </c>
      <c r="F497" t="s">
        <v>15</v>
      </c>
      <c r="G497" t="s">
        <v>31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44</v>
      </c>
      <c r="E498" t="s">
        <v>37</v>
      </c>
      <c r="F498" t="s">
        <v>14</v>
      </c>
      <c r="G498" t="s">
        <v>31</v>
      </c>
      <c r="H498">
        <v>55</v>
      </c>
      <c r="I498" s="2">
        <v>55</v>
      </c>
    </row>
    <row r="499" spans="1:9" x14ac:dyDescent="0.25">
      <c r="A499" s="1">
        <v>40974</v>
      </c>
      <c r="B499" t="s">
        <v>33</v>
      </c>
      <c r="C499" t="s">
        <v>1</v>
      </c>
      <c r="D499" t="s">
        <v>45</v>
      </c>
      <c r="E499" t="s">
        <v>0</v>
      </c>
      <c r="F499" t="s">
        <v>55</v>
      </c>
      <c r="G499" t="s">
        <v>30</v>
      </c>
      <c r="H499">
        <v>37</v>
      </c>
      <c r="I499" s="2">
        <v>46.25</v>
      </c>
    </row>
    <row r="500" spans="1:9" x14ac:dyDescent="0.25">
      <c r="A500" s="1">
        <v>40978</v>
      </c>
      <c r="B500" t="s">
        <v>33</v>
      </c>
      <c r="C500" t="s">
        <v>41</v>
      </c>
      <c r="D500" t="s">
        <v>43</v>
      </c>
      <c r="E500" t="s">
        <v>2</v>
      </c>
      <c r="F500" t="s">
        <v>55</v>
      </c>
      <c r="G500" t="s">
        <v>30</v>
      </c>
      <c r="H500">
        <v>436</v>
      </c>
      <c r="I500" s="2">
        <v>545</v>
      </c>
    </row>
    <row r="501" spans="1:9" x14ac:dyDescent="0.25">
      <c r="A501" s="1">
        <v>40978</v>
      </c>
      <c r="B501" t="s">
        <v>33</v>
      </c>
      <c r="C501" t="s">
        <v>1</v>
      </c>
      <c r="D501" t="s">
        <v>45</v>
      </c>
      <c r="E501" t="s">
        <v>0</v>
      </c>
      <c r="F501" t="s">
        <v>13</v>
      </c>
      <c r="G501" t="s">
        <v>31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45</v>
      </c>
      <c r="E502" t="s">
        <v>0</v>
      </c>
      <c r="F502" t="s">
        <v>55</v>
      </c>
      <c r="G502" t="s">
        <v>30</v>
      </c>
      <c r="H502">
        <v>37</v>
      </c>
      <c r="I502" s="2">
        <v>46.25</v>
      </c>
    </row>
    <row r="503" spans="1:9" x14ac:dyDescent="0.25">
      <c r="A503" s="1">
        <v>40980</v>
      </c>
      <c r="B503" t="s">
        <v>33</v>
      </c>
      <c r="C503" t="s">
        <v>41</v>
      </c>
      <c r="D503" t="s">
        <v>43</v>
      </c>
      <c r="E503" t="s">
        <v>2</v>
      </c>
      <c r="F503" t="s">
        <v>13</v>
      </c>
      <c r="G503" t="s">
        <v>31</v>
      </c>
      <c r="H503">
        <v>121</v>
      </c>
      <c r="I503" s="2">
        <v>121</v>
      </c>
    </row>
    <row r="504" spans="1:9" x14ac:dyDescent="0.25">
      <c r="A504" s="1">
        <v>40980</v>
      </c>
      <c r="B504" t="s">
        <v>33</v>
      </c>
      <c r="C504" t="s">
        <v>1</v>
      </c>
      <c r="D504" t="s">
        <v>45</v>
      </c>
      <c r="E504" t="s">
        <v>0</v>
      </c>
      <c r="F504" t="s">
        <v>15</v>
      </c>
      <c r="G504" t="s">
        <v>31</v>
      </c>
      <c r="H504">
        <v>62</v>
      </c>
      <c r="I504" s="2">
        <v>93</v>
      </c>
    </row>
    <row r="505" spans="1:9" x14ac:dyDescent="0.25">
      <c r="A505" s="1">
        <v>40980</v>
      </c>
      <c r="B505" t="s">
        <v>33</v>
      </c>
      <c r="C505" t="s">
        <v>38</v>
      </c>
      <c r="D505" t="s">
        <v>51</v>
      </c>
      <c r="E505" t="s">
        <v>5</v>
      </c>
      <c r="F505" t="s">
        <v>12</v>
      </c>
      <c r="G505" t="s">
        <v>30</v>
      </c>
      <c r="H505">
        <v>35</v>
      </c>
      <c r="I505" s="2">
        <v>35</v>
      </c>
    </row>
    <row r="506" spans="1:9" x14ac:dyDescent="0.25">
      <c r="A506" s="1">
        <v>40982</v>
      </c>
      <c r="B506" t="s">
        <v>33</v>
      </c>
      <c r="C506" t="s">
        <v>41</v>
      </c>
      <c r="D506" t="s">
        <v>43</v>
      </c>
      <c r="E506" t="s">
        <v>2</v>
      </c>
      <c r="F506" t="s">
        <v>12</v>
      </c>
      <c r="G506" t="s">
        <v>30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42</v>
      </c>
      <c r="E507" t="s">
        <v>2</v>
      </c>
      <c r="F507" t="s">
        <v>55</v>
      </c>
      <c r="G507" t="s">
        <v>30</v>
      </c>
      <c r="H507">
        <v>34</v>
      </c>
      <c r="I507" s="2">
        <v>42.5</v>
      </c>
    </row>
    <row r="508" spans="1:9" x14ac:dyDescent="0.25">
      <c r="A508" s="1">
        <v>40982</v>
      </c>
      <c r="B508" t="s">
        <v>33</v>
      </c>
      <c r="C508" t="s">
        <v>1</v>
      </c>
      <c r="D508" t="s">
        <v>45</v>
      </c>
      <c r="E508" t="s">
        <v>0</v>
      </c>
      <c r="F508" t="s">
        <v>55</v>
      </c>
      <c r="G508" t="s">
        <v>30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38</v>
      </c>
      <c r="D509" t="s">
        <v>51</v>
      </c>
      <c r="E509" t="s">
        <v>5</v>
      </c>
      <c r="F509" t="s">
        <v>14</v>
      </c>
      <c r="G509" t="s">
        <v>31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38</v>
      </c>
      <c r="D510" t="s">
        <v>51</v>
      </c>
      <c r="E510" t="s">
        <v>5</v>
      </c>
      <c r="F510" t="s">
        <v>14</v>
      </c>
      <c r="G510" t="s">
        <v>31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41</v>
      </c>
      <c r="D511" t="s">
        <v>43</v>
      </c>
      <c r="E511" t="s">
        <v>2</v>
      </c>
      <c r="F511" t="s">
        <v>14</v>
      </c>
      <c r="G511" t="s">
        <v>31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45</v>
      </c>
      <c r="E512" t="s">
        <v>0</v>
      </c>
      <c r="F512" t="s">
        <v>14</v>
      </c>
      <c r="G512" t="s">
        <v>31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44</v>
      </c>
      <c r="E513" t="s">
        <v>37</v>
      </c>
      <c r="F513" t="s">
        <v>14</v>
      </c>
      <c r="G513" t="s">
        <v>31</v>
      </c>
      <c r="H513">
        <v>229</v>
      </c>
      <c r="I513" s="2">
        <v>229</v>
      </c>
    </row>
    <row r="514" spans="1:9" x14ac:dyDescent="0.25">
      <c r="A514" s="1">
        <v>40990</v>
      </c>
      <c r="B514" t="s">
        <v>33</v>
      </c>
      <c r="C514" t="s">
        <v>4</v>
      </c>
      <c r="D514" t="s">
        <v>44</v>
      </c>
      <c r="E514" t="s">
        <v>37</v>
      </c>
      <c r="F514" t="s">
        <v>13</v>
      </c>
      <c r="G514" t="s">
        <v>31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45</v>
      </c>
      <c r="E515" t="s">
        <v>0</v>
      </c>
      <c r="F515" t="s">
        <v>54</v>
      </c>
      <c r="G515" t="s">
        <v>20</v>
      </c>
      <c r="H515">
        <v>53</v>
      </c>
      <c r="I515" s="2">
        <v>106</v>
      </c>
    </row>
    <row r="516" spans="1:9" x14ac:dyDescent="0.25">
      <c r="A516" s="1">
        <v>40990</v>
      </c>
      <c r="B516" t="s">
        <v>33</v>
      </c>
      <c r="C516" t="s">
        <v>1</v>
      </c>
      <c r="D516" t="s">
        <v>45</v>
      </c>
      <c r="E516" t="s">
        <v>0</v>
      </c>
      <c r="F516" t="s">
        <v>15</v>
      </c>
      <c r="G516" t="s">
        <v>31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42</v>
      </c>
      <c r="E517" t="s">
        <v>2</v>
      </c>
      <c r="F517" t="s">
        <v>54</v>
      </c>
      <c r="G517" t="s">
        <v>20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45</v>
      </c>
      <c r="E518" t="s">
        <v>0</v>
      </c>
      <c r="F518" t="s">
        <v>13</v>
      </c>
      <c r="G518" t="s">
        <v>31</v>
      </c>
      <c r="H518">
        <v>77</v>
      </c>
      <c r="I518" s="2">
        <v>77</v>
      </c>
    </row>
    <row r="519" spans="1:9" x14ac:dyDescent="0.25">
      <c r="A519" s="1">
        <v>40992</v>
      </c>
      <c r="B519" t="s">
        <v>33</v>
      </c>
      <c r="C519" t="s">
        <v>1</v>
      </c>
      <c r="D519" t="s">
        <v>45</v>
      </c>
      <c r="E519" t="s">
        <v>0</v>
      </c>
      <c r="F519" t="s">
        <v>14</v>
      </c>
      <c r="G519" t="s">
        <v>31</v>
      </c>
      <c r="H519">
        <v>50</v>
      </c>
      <c r="I519" s="2">
        <v>50</v>
      </c>
    </row>
    <row r="520" spans="1:9" x14ac:dyDescent="0.25">
      <c r="A520" s="1">
        <v>40992</v>
      </c>
      <c r="B520" t="s">
        <v>33</v>
      </c>
      <c r="C520" t="s">
        <v>1</v>
      </c>
      <c r="D520" t="s">
        <v>45</v>
      </c>
      <c r="E520" t="s">
        <v>0</v>
      </c>
      <c r="F520" t="s">
        <v>21</v>
      </c>
      <c r="G520" t="s">
        <v>30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42</v>
      </c>
      <c r="E521" t="s">
        <v>2</v>
      </c>
      <c r="F521" t="s">
        <v>14</v>
      </c>
      <c r="G521" t="s">
        <v>31</v>
      </c>
      <c r="H521">
        <v>13</v>
      </c>
      <c r="I521" s="2">
        <v>13</v>
      </c>
    </row>
    <row r="522" spans="1:9" x14ac:dyDescent="0.25">
      <c r="A522" s="1">
        <v>40996</v>
      </c>
      <c r="B522" t="s">
        <v>33</v>
      </c>
      <c r="C522" t="s">
        <v>1</v>
      </c>
      <c r="D522" t="s">
        <v>45</v>
      </c>
      <c r="E522" t="s">
        <v>0</v>
      </c>
      <c r="F522" t="s">
        <v>14</v>
      </c>
      <c r="G522" t="s">
        <v>31</v>
      </c>
      <c r="H522">
        <v>297</v>
      </c>
      <c r="I522" s="2">
        <v>297</v>
      </c>
    </row>
    <row r="523" spans="1:9" x14ac:dyDescent="0.25">
      <c r="A523" s="1">
        <v>40996</v>
      </c>
      <c r="B523" t="s">
        <v>33</v>
      </c>
      <c r="C523" t="s">
        <v>38</v>
      </c>
      <c r="D523" t="s">
        <v>51</v>
      </c>
      <c r="E523" t="s">
        <v>5</v>
      </c>
      <c r="F523" t="s">
        <v>13</v>
      </c>
      <c r="G523" t="s">
        <v>31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42</v>
      </c>
      <c r="E524" t="s">
        <v>2</v>
      </c>
      <c r="F524" t="s">
        <v>14</v>
      </c>
      <c r="G524" t="s">
        <v>31</v>
      </c>
      <c r="H524">
        <v>21</v>
      </c>
      <c r="I524" s="2">
        <v>21</v>
      </c>
    </row>
    <row r="525" spans="1:9" x14ac:dyDescent="0.25">
      <c r="A525" s="1">
        <v>40998</v>
      </c>
      <c r="B525" t="s">
        <v>33</v>
      </c>
      <c r="C525" t="s">
        <v>1</v>
      </c>
      <c r="D525" t="s">
        <v>45</v>
      </c>
      <c r="E525" t="s">
        <v>0</v>
      </c>
      <c r="F525" t="s">
        <v>14</v>
      </c>
      <c r="G525" t="s">
        <v>31</v>
      </c>
      <c r="H525">
        <v>35</v>
      </c>
      <c r="I525" s="2">
        <v>35</v>
      </c>
    </row>
    <row r="526" spans="1:9" x14ac:dyDescent="0.25">
      <c r="A526" s="1">
        <v>41000</v>
      </c>
      <c r="B526" t="s">
        <v>33</v>
      </c>
      <c r="C526" t="s">
        <v>41</v>
      </c>
      <c r="D526" t="s">
        <v>43</v>
      </c>
      <c r="E526" t="s">
        <v>2</v>
      </c>
      <c r="F526" t="s">
        <v>15</v>
      </c>
      <c r="G526" t="s">
        <v>31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42</v>
      </c>
      <c r="E527" t="s">
        <v>2</v>
      </c>
      <c r="F527" t="s">
        <v>13</v>
      </c>
      <c r="G527" t="s">
        <v>31</v>
      </c>
      <c r="H527">
        <v>15</v>
      </c>
      <c r="I527" s="2">
        <v>15</v>
      </c>
    </row>
    <row r="528" spans="1:9" x14ac:dyDescent="0.25">
      <c r="A528" s="1">
        <v>41000</v>
      </c>
      <c r="B528" t="s">
        <v>33</v>
      </c>
      <c r="C528" t="s">
        <v>4</v>
      </c>
      <c r="D528" t="s">
        <v>44</v>
      </c>
      <c r="E528" t="s">
        <v>37</v>
      </c>
      <c r="F528" t="s">
        <v>13</v>
      </c>
      <c r="G528" t="s">
        <v>31</v>
      </c>
      <c r="H528">
        <v>35</v>
      </c>
      <c r="I528" s="2">
        <v>35</v>
      </c>
    </row>
    <row r="529" spans="1:9" x14ac:dyDescent="0.25">
      <c r="A529" s="1">
        <v>41000</v>
      </c>
      <c r="B529" t="s">
        <v>33</v>
      </c>
      <c r="C529" t="s">
        <v>4</v>
      </c>
      <c r="D529" t="s">
        <v>44</v>
      </c>
      <c r="E529" t="s">
        <v>37</v>
      </c>
      <c r="F529" t="s">
        <v>55</v>
      </c>
      <c r="G529" t="s">
        <v>30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45</v>
      </c>
      <c r="E530" t="s">
        <v>0</v>
      </c>
      <c r="F530" t="s">
        <v>15</v>
      </c>
      <c r="G530" t="s">
        <v>31</v>
      </c>
      <c r="H530">
        <v>91</v>
      </c>
      <c r="I530" s="2">
        <v>136.5</v>
      </c>
    </row>
    <row r="531" spans="1:9" x14ac:dyDescent="0.25">
      <c r="A531" s="1">
        <v>41002</v>
      </c>
      <c r="B531" t="s">
        <v>33</v>
      </c>
      <c r="C531" t="s">
        <v>4</v>
      </c>
      <c r="D531" t="s">
        <v>44</v>
      </c>
      <c r="E531" t="s">
        <v>37</v>
      </c>
      <c r="F531" t="s">
        <v>15</v>
      </c>
      <c r="G531" t="s">
        <v>31</v>
      </c>
      <c r="H531">
        <v>38</v>
      </c>
      <c r="I531" s="2">
        <v>57</v>
      </c>
    </row>
    <row r="532" spans="1:9" x14ac:dyDescent="0.25">
      <c r="A532" s="1">
        <v>41002</v>
      </c>
      <c r="B532" t="s">
        <v>33</v>
      </c>
      <c r="C532" t="s">
        <v>38</v>
      </c>
      <c r="D532" t="s">
        <v>51</v>
      </c>
      <c r="E532" t="s">
        <v>5</v>
      </c>
      <c r="F532" t="s">
        <v>55</v>
      </c>
      <c r="G532" t="s">
        <v>30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42</v>
      </c>
      <c r="E533" t="s">
        <v>2</v>
      </c>
      <c r="F533" t="s">
        <v>55</v>
      </c>
      <c r="G533" t="s">
        <v>30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42</v>
      </c>
      <c r="E534" t="s">
        <v>2</v>
      </c>
      <c r="F534" t="s">
        <v>13</v>
      </c>
      <c r="G534" t="s">
        <v>31</v>
      </c>
      <c r="H534">
        <v>17</v>
      </c>
      <c r="I534" s="2">
        <v>17</v>
      </c>
    </row>
    <row r="535" spans="1:9" x14ac:dyDescent="0.25">
      <c r="A535" s="1">
        <v>41004</v>
      </c>
      <c r="B535" t="s">
        <v>33</v>
      </c>
      <c r="C535" t="s">
        <v>4</v>
      </c>
      <c r="D535" t="s">
        <v>44</v>
      </c>
      <c r="E535" t="s">
        <v>37</v>
      </c>
      <c r="F535" t="s">
        <v>15</v>
      </c>
      <c r="G535" t="s">
        <v>31</v>
      </c>
      <c r="H535">
        <v>190</v>
      </c>
      <c r="I535" s="2">
        <v>285</v>
      </c>
    </row>
    <row r="536" spans="1:9" x14ac:dyDescent="0.25">
      <c r="A536" s="1">
        <v>41004</v>
      </c>
      <c r="B536" t="s">
        <v>33</v>
      </c>
      <c r="C536" t="s">
        <v>4</v>
      </c>
      <c r="D536" t="s">
        <v>44</v>
      </c>
      <c r="E536" t="s">
        <v>37</v>
      </c>
      <c r="F536" t="s">
        <v>54</v>
      </c>
      <c r="G536" t="s">
        <v>20</v>
      </c>
      <c r="H536">
        <v>31</v>
      </c>
      <c r="I536" s="2">
        <v>62</v>
      </c>
    </row>
    <row r="537" spans="1:9" x14ac:dyDescent="0.25">
      <c r="A537" s="1">
        <v>41004</v>
      </c>
      <c r="B537" t="s">
        <v>33</v>
      </c>
      <c r="C537" t="s">
        <v>4</v>
      </c>
      <c r="D537" t="s">
        <v>44</v>
      </c>
      <c r="E537" t="s">
        <v>37</v>
      </c>
      <c r="F537" t="s">
        <v>14</v>
      </c>
      <c r="G537" t="s">
        <v>31</v>
      </c>
      <c r="H537">
        <v>56</v>
      </c>
      <c r="I537" s="2">
        <v>56</v>
      </c>
    </row>
    <row r="538" spans="1:9" x14ac:dyDescent="0.25">
      <c r="A538" s="1">
        <v>41006</v>
      </c>
      <c r="B538" t="s">
        <v>33</v>
      </c>
      <c r="C538" t="s">
        <v>41</v>
      </c>
      <c r="D538" t="s">
        <v>43</v>
      </c>
      <c r="E538" t="s">
        <v>2</v>
      </c>
      <c r="F538" t="s">
        <v>55</v>
      </c>
      <c r="G538" t="s">
        <v>30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45</v>
      </c>
      <c r="E539" t="s">
        <v>0</v>
      </c>
      <c r="F539" t="s">
        <v>55</v>
      </c>
      <c r="G539" t="s">
        <v>30</v>
      </c>
      <c r="H539">
        <v>26</v>
      </c>
      <c r="I539" s="2">
        <v>32.5</v>
      </c>
    </row>
    <row r="540" spans="1:9" x14ac:dyDescent="0.25">
      <c r="A540" s="1">
        <v>41006</v>
      </c>
      <c r="B540" t="s">
        <v>33</v>
      </c>
      <c r="C540" t="s">
        <v>38</v>
      </c>
      <c r="D540" t="s">
        <v>51</v>
      </c>
      <c r="E540" t="s">
        <v>5</v>
      </c>
      <c r="F540" t="s">
        <v>13</v>
      </c>
      <c r="G540" t="s">
        <v>31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42</v>
      </c>
      <c r="E541" t="s">
        <v>2</v>
      </c>
      <c r="F541" t="s">
        <v>15</v>
      </c>
      <c r="G541" t="s">
        <v>31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42</v>
      </c>
      <c r="E542" t="s">
        <v>2</v>
      </c>
      <c r="F542" t="s">
        <v>15</v>
      </c>
      <c r="G542" t="s">
        <v>31</v>
      </c>
      <c r="H542">
        <v>17</v>
      </c>
      <c r="I542" s="2">
        <v>25.5</v>
      </c>
    </row>
    <row r="543" spans="1:9" x14ac:dyDescent="0.25">
      <c r="A543" s="1">
        <v>41008</v>
      </c>
      <c r="B543" t="s">
        <v>33</v>
      </c>
      <c r="C543" t="s">
        <v>4</v>
      </c>
      <c r="D543" t="s">
        <v>44</v>
      </c>
      <c r="E543" t="s">
        <v>37</v>
      </c>
      <c r="F543" t="s">
        <v>55</v>
      </c>
      <c r="G543" t="s">
        <v>30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45</v>
      </c>
      <c r="E544" t="s">
        <v>0</v>
      </c>
      <c r="F544" t="s">
        <v>13</v>
      </c>
      <c r="G544" t="s">
        <v>31</v>
      </c>
      <c r="H544">
        <v>27</v>
      </c>
      <c r="I544" s="2">
        <v>27</v>
      </c>
    </row>
    <row r="545" spans="1:9" x14ac:dyDescent="0.25">
      <c r="A545" s="1">
        <v>41010</v>
      </c>
      <c r="B545" t="s">
        <v>33</v>
      </c>
      <c r="C545" t="s">
        <v>4</v>
      </c>
      <c r="D545" t="s">
        <v>44</v>
      </c>
      <c r="E545" t="s">
        <v>37</v>
      </c>
      <c r="F545" t="s">
        <v>13</v>
      </c>
      <c r="G545" t="s">
        <v>31</v>
      </c>
      <c r="H545">
        <v>41</v>
      </c>
      <c r="I545" s="2">
        <v>41</v>
      </c>
    </row>
    <row r="546" spans="1:9" x14ac:dyDescent="0.25">
      <c r="A546" s="1">
        <v>41010</v>
      </c>
      <c r="B546" t="s">
        <v>33</v>
      </c>
      <c r="C546" t="s">
        <v>38</v>
      </c>
      <c r="D546" t="s">
        <v>51</v>
      </c>
      <c r="E546" t="s">
        <v>5</v>
      </c>
      <c r="F546" t="s">
        <v>15</v>
      </c>
      <c r="G546" t="s">
        <v>31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41</v>
      </c>
      <c r="D547" t="s">
        <v>43</v>
      </c>
      <c r="E547" t="s">
        <v>2</v>
      </c>
      <c r="F547" t="s">
        <v>14</v>
      </c>
      <c r="G547" t="s">
        <v>31</v>
      </c>
      <c r="H547">
        <v>176</v>
      </c>
      <c r="I547" s="2">
        <v>176</v>
      </c>
    </row>
    <row r="548" spans="1:9" x14ac:dyDescent="0.25">
      <c r="A548" s="1">
        <v>41012</v>
      </c>
      <c r="B548" t="s">
        <v>33</v>
      </c>
      <c r="C548" t="s">
        <v>41</v>
      </c>
      <c r="D548" t="s">
        <v>43</v>
      </c>
      <c r="E548" t="s">
        <v>2</v>
      </c>
      <c r="F548" t="s">
        <v>54</v>
      </c>
      <c r="G548" t="s">
        <v>20</v>
      </c>
      <c r="H548">
        <v>125</v>
      </c>
      <c r="I548" s="2">
        <v>250</v>
      </c>
    </row>
    <row r="549" spans="1:9" x14ac:dyDescent="0.25">
      <c r="A549" s="1">
        <v>41012</v>
      </c>
      <c r="B549" t="s">
        <v>33</v>
      </c>
      <c r="C549" t="s">
        <v>4</v>
      </c>
      <c r="D549" t="s">
        <v>44</v>
      </c>
      <c r="E549" t="s">
        <v>37</v>
      </c>
      <c r="F549" t="s">
        <v>15</v>
      </c>
      <c r="G549" t="s">
        <v>31</v>
      </c>
      <c r="H549">
        <v>39</v>
      </c>
      <c r="I549" s="2">
        <v>58.5</v>
      </c>
    </row>
    <row r="550" spans="1:9" x14ac:dyDescent="0.25">
      <c r="A550" s="1">
        <v>41012</v>
      </c>
      <c r="B550" t="s">
        <v>33</v>
      </c>
      <c r="C550" t="s">
        <v>1</v>
      </c>
      <c r="D550" t="s">
        <v>45</v>
      </c>
      <c r="E550" t="s">
        <v>0</v>
      </c>
      <c r="F550" t="s">
        <v>15</v>
      </c>
      <c r="G550" t="s">
        <v>31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45</v>
      </c>
      <c r="E551" t="s">
        <v>0</v>
      </c>
      <c r="F551" t="s">
        <v>54</v>
      </c>
      <c r="G551" t="s">
        <v>20</v>
      </c>
      <c r="H551">
        <v>55</v>
      </c>
      <c r="I551" s="2">
        <v>110</v>
      </c>
    </row>
    <row r="552" spans="1:9" x14ac:dyDescent="0.25">
      <c r="A552" s="1">
        <v>41014</v>
      </c>
      <c r="B552" t="s">
        <v>33</v>
      </c>
      <c r="C552" t="s">
        <v>41</v>
      </c>
      <c r="D552" t="s">
        <v>43</v>
      </c>
      <c r="E552" t="s">
        <v>2</v>
      </c>
      <c r="F552" t="s">
        <v>15</v>
      </c>
      <c r="G552" t="s">
        <v>31</v>
      </c>
      <c r="H552">
        <v>128</v>
      </c>
      <c r="I552" s="2">
        <v>192</v>
      </c>
    </row>
    <row r="553" spans="1:9" x14ac:dyDescent="0.25">
      <c r="A553" s="1">
        <v>41014</v>
      </c>
      <c r="B553" t="s">
        <v>33</v>
      </c>
      <c r="C553" t="s">
        <v>41</v>
      </c>
      <c r="D553" t="s">
        <v>43</v>
      </c>
      <c r="E553" t="s">
        <v>2</v>
      </c>
      <c r="F553" t="s">
        <v>55</v>
      </c>
      <c r="G553" t="s">
        <v>30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42</v>
      </c>
      <c r="E554" t="s">
        <v>2</v>
      </c>
      <c r="F554" t="s">
        <v>13</v>
      </c>
      <c r="G554" t="s">
        <v>31</v>
      </c>
      <c r="H554">
        <v>14</v>
      </c>
      <c r="I554" s="2">
        <v>14</v>
      </c>
    </row>
    <row r="555" spans="1:9" x14ac:dyDescent="0.25">
      <c r="A555" s="1">
        <v>41014</v>
      </c>
      <c r="B555" t="s">
        <v>33</v>
      </c>
      <c r="C555" t="s">
        <v>4</v>
      </c>
      <c r="D555" t="s">
        <v>44</v>
      </c>
      <c r="E555" t="s">
        <v>37</v>
      </c>
      <c r="F555" t="s">
        <v>54</v>
      </c>
      <c r="G555" t="s">
        <v>20</v>
      </c>
      <c r="H555">
        <v>44</v>
      </c>
      <c r="I555" s="2">
        <v>88</v>
      </c>
    </row>
    <row r="556" spans="1:9" x14ac:dyDescent="0.25">
      <c r="A556" s="1">
        <v>41016</v>
      </c>
      <c r="B556" t="s">
        <v>33</v>
      </c>
      <c r="C556" t="s">
        <v>41</v>
      </c>
      <c r="D556" t="s">
        <v>43</v>
      </c>
      <c r="E556" t="s">
        <v>2</v>
      </c>
      <c r="F556" t="s">
        <v>55</v>
      </c>
      <c r="G556" t="s">
        <v>30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45</v>
      </c>
      <c r="E557" t="s">
        <v>0</v>
      </c>
      <c r="F557" t="s">
        <v>12</v>
      </c>
      <c r="G557" t="s">
        <v>30</v>
      </c>
      <c r="H557">
        <v>34</v>
      </c>
      <c r="I557" s="2">
        <v>34</v>
      </c>
    </row>
    <row r="558" spans="1:9" x14ac:dyDescent="0.25">
      <c r="A558" s="1">
        <v>41016</v>
      </c>
      <c r="B558" t="s">
        <v>33</v>
      </c>
      <c r="C558" t="s">
        <v>38</v>
      </c>
      <c r="D558" t="s">
        <v>51</v>
      </c>
      <c r="E558" t="s">
        <v>5</v>
      </c>
      <c r="F558" t="s">
        <v>13</v>
      </c>
      <c r="G558" t="s">
        <v>31</v>
      </c>
      <c r="H558">
        <v>31</v>
      </c>
      <c r="I558" s="2">
        <v>31</v>
      </c>
    </row>
    <row r="559" spans="1:9" x14ac:dyDescent="0.25">
      <c r="A559" s="1">
        <v>41016</v>
      </c>
      <c r="B559" t="s">
        <v>33</v>
      </c>
      <c r="C559" t="s">
        <v>38</v>
      </c>
      <c r="D559" t="s">
        <v>51</v>
      </c>
      <c r="E559" t="s">
        <v>5</v>
      </c>
      <c r="F559" t="s">
        <v>15</v>
      </c>
      <c r="G559" t="s">
        <v>31</v>
      </c>
      <c r="H559">
        <v>27</v>
      </c>
      <c r="I559" s="2">
        <v>40.5</v>
      </c>
    </row>
    <row r="560" spans="1:9" x14ac:dyDescent="0.25">
      <c r="A560" s="1">
        <v>41018</v>
      </c>
      <c r="B560" t="s">
        <v>33</v>
      </c>
      <c r="C560" t="s">
        <v>41</v>
      </c>
      <c r="D560" t="s">
        <v>43</v>
      </c>
      <c r="E560" t="s">
        <v>2</v>
      </c>
      <c r="F560" t="s">
        <v>12</v>
      </c>
      <c r="G560" t="s">
        <v>30</v>
      </c>
      <c r="H560">
        <v>122</v>
      </c>
      <c r="I560" s="2">
        <v>122</v>
      </c>
    </row>
    <row r="561" spans="1:9" x14ac:dyDescent="0.25">
      <c r="A561" s="1">
        <v>41018</v>
      </c>
      <c r="B561" t="s">
        <v>33</v>
      </c>
      <c r="C561" t="s">
        <v>4</v>
      </c>
      <c r="D561" t="s">
        <v>44</v>
      </c>
      <c r="E561" t="s">
        <v>37</v>
      </c>
      <c r="F561" t="s">
        <v>13</v>
      </c>
      <c r="G561" t="s">
        <v>31</v>
      </c>
      <c r="H561">
        <v>25</v>
      </c>
      <c r="I561" s="2">
        <v>25</v>
      </c>
    </row>
    <row r="562" spans="1:9" x14ac:dyDescent="0.25">
      <c r="A562" s="1">
        <v>41018</v>
      </c>
      <c r="B562" t="s">
        <v>33</v>
      </c>
      <c r="C562" t="s">
        <v>38</v>
      </c>
      <c r="D562" t="s">
        <v>51</v>
      </c>
      <c r="E562" t="s">
        <v>5</v>
      </c>
      <c r="F562" t="s">
        <v>14</v>
      </c>
      <c r="G562" t="s">
        <v>31</v>
      </c>
      <c r="H562">
        <v>58</v>
      </c>
      <c r="I562" s="2">
        <v>58</v>
      </c>
    </row>
    <row r="563" spans="1:9" x14ac:dyDescent="0.25">
      <c r="A563" s="1">
        <v>41020</v>
      </c>
      <c r="B563" t="s">
        <v>33</v>
      </c>
      <c r="C563" t="s">
        <v>41</v>
      </c>
      <c r="D563" t="s">
        <v>43</v>
      </c>
      <c r="E563" t="s">
        <v>2</v>
      </c>
      <c r="F563" t="s">
        <v>15</v>
      </c>
      <c r="G563" t="s">
        <v>31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42</v>
      </c>
      <c r="E564" t="s">
        <v>2</v>
      </c>
      <c r="F564" t="s">
        <v>55</v>
      </c>
      <c r="G564" t="s">
        <v>30</v>
      </c>
      <c r="H564">
        <v>12</v>
      </c>
      <c r="I564" s="2">
        <v>15</v>
      </c>
    </row>
    <row r="565" spans="1:9" x14ac:dyDescent="0.25">
      <c r="A565" s="1">
        <v>41020</v>
      </c>
      <c r="B565" t="s">
        <v>33</v>
      </c>
      <c r="C565" t="s">
        <v>1</v>
      </c>
      <c r="D565" t="s">
        <v>45</v>
      </c>
      <c r="E565" t="s">
        <v>0</v>
      </c>
      <c r="F565" t="s">
        <v>15</v>
      </c>
      <c r="G565" t="s">
        <v>31</v>
      </c>
      <c r="H565">
        <v>32</v>
      </c>
      <c r="I565" s="2">
        <v>48</v>
      </c>
    </row>
    <row r="566" spans="1:9" x14ac:dyDescent="0.25">
      <c r="A566" s="1">
        <v>41020</v>
      </c>
      <c r="B566" t="s">
        <v>33</v>
      </c>
      <c r="C566" t="s">
        <v>1</v>
      </c>
      <c r="D566" t="s">
        <v>45</v>
      </c>
      <c r="E566" t="s">
        <v>0</v>
      </c>
      <c r="F566" t="s">
        <v>14</v>
      </c>
      <c r="G566" t="s">
        <v>31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42</v>
      </c>
      <c r="E567" t="s">
        <v>2</v>
      </c>
      <c r="F567" t="s">
        <v>15</v>
      </c>
      <c r="G567" t="s">
        <v>31</v>
      </c>
      <c r="H567">
        <v>22</v>
      </c>
      <c r="I567" s="2">
        <v>33</v>
      </c>
    </row>
    <row r="568" spans="1:9" x14ac:dyDescent="0.25">
      <c r="A568" s="1">
        <v>41024</v>
      </c>
      <c r="B568" t="s">
        <v>36</v>
      </c>
      <c r="C568" t="s">
        <v>41</v>
      </c>
      <c r="D568" t="s">
        <v>43</v>
      </c>
      <c r="E568" t="s">
        <v>2</v>
      </c>
      <c r="F568" t="s">
        <v>55</v>
      </c>
      <c r="G568" t="s">
        <v>30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42</v>
      </c>
      <c r="E569" t="s">
        <v>2</v>
      </c>
      <c r="F569" t="s">
        <v>12</v>
      </c>
      <c r="G569" t="s">
        <v>30</v>
      </c>
      <c r="H569">
        <v>11</v>
      </c>
      <c r="I569" s="2">
        <v>11</v>
      </c>
    </row>
    <row r="570" spans="1:9" x14ac:dyDescent="0.25">
      <c r="A570" s="1">
        <v>41024</v>
      </c>
      <c r="B570" t="s">
        <v>33</v>
      </c>
      <c r="C570" t="s">
        <v>4</v>
      </c>
      <c r="D570" t="s">
        <v>44</v>
      </c>
      <c r="E570" t="s">
        <v>37</v>
      </c>
      <c r="F570" t="s">
        <v>14</v>
      </c>
      <c r="G570" t="s">
        <v>31</v>
      </c>
      <c r="H570">
        <v>32</v>
      </c>
      <c r="I570" s="2">
        <v>32</v>
      </c>
    </row>
    <row r="571" spans="1:9" x14ac:dyDescent="0.25">
      <c r="A571" s="1">
        <v>41024</v>
      </c>
      <c r="B571" t="s">
        <v>33</v>
      </c>
      <c r="C571" t="s">
        <v>38</v>
      </c>
      <c r="D571" t="s">
        <v>51</v>
      </c>
      <c r="E571" t="s">
        <v>5</v>
      </c>
      <c r="F571" t="s">
        <v>15</v>
      </c>
      <c r="G571" t="s">
        <v>31</v>
      </c>
      <c r="H571">
        <v>22</v>
      </c>
      <c r="I571" s="2">
        <v>33</v>
      </c>
    </row>
    <row r="572" spans="1:9" x14ac:dyDescent="0.25">
      <c r="A572" s="1">
        <v>41026</v>
      </c>
      <c r="B572" t="s">
        <v>33</v>
      </c>
      <c r="C572" t="s">
        <v>41</v>
      </c>
      <c r="D572" t="s">
        <v>43</v>
      </c>
      <c r="E572" t="s">
        <v>2</v>
      </c>
      <c r="F572" t="s">
        <v>13</v>
      </c>
      <c r="G572" t="s">
        <v>31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42</v>
      </c>
      <c r="E573" t="s">
        <v>2</v>
      </c>
      <c r="F573" t="s">
        <v>21</v>
      </c>
      <c r="G573" t="s">
        <v>30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42</v>
      </c>
      <c r="E574" t="s">
        <v>2</v>
      </c>
      <c r="F574" t="s">
        <v>55</v>
      </c>
      <c r="G574" t="s">
        <v>30</v>
      </c>
      <c r="H574">
        <v>18</v>
      </c>
      <c r="I574" s="2">
        <v>22.5</v>
      </c>
    </row>
    <row r="575" spans="1:9" x14ac:dyDescent="0.25">
      <c r="A575" s="1">
        <v>41026</v>
      </c>
      <c r="B575" t="s">
        <v>33</v>
      </c>
      <c r="C575" t="s">
        <v>4</v>
      </c>
      <c r="D575" t="s">
        <v>44</v>
      </c>
      <c r="E575" t="s">
        <v>37</v>
      </c>
      <c r="F575" t="s">
        <v>54</v>
      </c>
      <c r="G575" t="s">
        <v>20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45</v>
      </c>
      <c r="E576" t="s">
        <v>0</v>
      </c>
      <c r="F576" t="s">
        <v>14</v>
      </c>
      <c r="G576" t="s">
        <v>31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42</v>
      </c>
      <c r="E577" t="s">
        <v>2</v>
      </c>
      <c r="F577" t="s">
        <v>55</v>
      </c>
      <c r="G577" t="s">
        <v>30</v>
      </c>
      <c r="H577">
        <v>16</v>
      </c>
      <c r="I577" s="2">
        <v>20</v>
      </c>
    </row>
    <row r="578" spans="1:9" x14ac:dyDescent="0.25">
      <c r="A578" s="1">
        <v>41032</v>
      </c>
      <c r="B578" t="s">
        <v>36</v>
      </c>
      <c r="C578" t="s">
        <v>41</v>
      </c>
      <c r="D578" t="s">
        <v>43</v>
      </c>
      <c r="E578" t="s">
        <v>2</v>
      </c>
      <c r="F578" t="s">
        <v>54</v>
      </c>
      <c r="G578" t="s">
        <v>20</v>
      </c>
      <c r="H578">
        <v>33</v>
      </c>
      <c r="I578" s="2">
        <v>66</v>
      </c>
    </row>
    <row r="579" spans="1:9" x14ac:dyDescent="0.25">
      <c r="A579" s="1">
        <v>41032</v>
      </c>
      <c r="B579" t="s">
        <v>33</v>
      </c>
      <c r="C579" t="s">
        <v>41</v>
      </c>
      <c r="D579" t="s">
        <v>43</v>
      </c>
      <c r="E579" t="s">
        <v>2</v>
      </c>
      <c r="F579" t="s">
        <v>55</v>
      </c>
      <c r="G579" t="s">
        <v>30</v>
      </c>
      <c r="H579">
        <v>376</v>
      </c>
      <c r="I579" s="2">
        <v>470</v>
      </c>
    </row>
    <row r="580" spans="1:9" x14ac:dyDescent="0.25">
      <c r="A580" s="1">
        <v>41032</v>
      </c>
      <c r="B580" t="s">
        <v>33</v>
      </c>
      <c r="C580" t="s">
        <v>4</v>
      </c>
      <c r="D580" t="s">
        <v>44</v>
      </c>
      <c r="E580" t="s">
        <v>37</v>
      </c>
      <c r="F580" t="s">
        <v>15</v>
      </c>
      <c r="G580" t="s">
        <v>31</v>
      </c>
      <c r="H580">
        <v>116</v>
      </c>
      <c r="I580" s="2">
        <v>174</v>
      </c>
    </row>
    <row r="581" spans="1:9" x14ac:dyDescent="0.25">
      <c r="A581" s="1">
        <v>41034</v>
      </c>
      <c r="B581" t="s">
        <v>33</v>
      </c>
      <c r="C581" t="s">
        <v>4</v>
      </c>
      <c r="D581" t="s">
        <v>44</v>
      </c>
      <c r="E581" t="s">
        <v>37</v>
      </c>
      <c r="F581" t="s">
        <v>15</v>
      </c>
      <c r="G581" t="s">
        <v>31</v>
      </c>
      <c r="H581">
        <v>55</v>
      </c>
      <c r="I581" s="2">
        <v>82.5</v>
      </c>
    </row>
    <row r="582" spans="1:9" x14ac:dyDescent="0.25">
      <c r="A582" s="1">
        <v>41036</v>
      </c>
      <c r="B582" t="s">
        <v>36</v>
      </c>
      <c r="C582" t="s">
        <v>41</v>
      </c>
      <c r="D582" t="s">
        <v>43</v>
      </c>
      <c r="E582" t="s">
        <v>2</v>
      </c>
      <c r="F582" t="s">
        <v>55</v>
      </c>
      <c r="G582" t="s">
        <v>30</v>
      </c>
      <c r="H582">
        <v>84</v>
      </c>
      <c r="I582" s="2">
        <v>105</v>
      </c>
    </row>
    <row r="583" spans="1:9" x14ac:dyDescent="0.25">
      <c r="A583" s="1">
        <v>41036</v>
      </c>
      <c r="B583" t="s">
        <v>36</v>
      </c>
      <c r="C583" t="s">
        <v>41</v>
      </c>
      <c r="D583" t="s">
        <v>43</v>
      </c>
      <c r="E583" t="s">
        <v>2</v>
      </c>
      <c r="F583" t="s">
        <v>15</v>
      </c>
      <c r="G583" t="s">
        <v>31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42</v>
      </c>
      <c r="E584" t="s">
        <v>2</v>
      </c>
      <c r="F584" t="s">
        <v>14</v>
      </c>
      <c r="G584" t="s">
        <v>31</v>
      </c>
      <c r="H584">
        <v>14</v>
      </c>
      <c r="I584" s="2">
        <v>14</v>
      </c>
    </row>
    <row r="585" spans="1:9" x14ac:dyDescent="0.25">
      <c r="A585" s="1">
        <v>41036</v>
      </c>
      <c r="B585" t="s">
        <v>33</v>
      </c>
      <c r="C585" t="s">
        <v>1</v>
      </c>
      <c r="D585" t="s">
        <v>45</v>
      </c>
      <c r="E585" t="s">
        <v>0</v>
      </c>
      <c r="F585" t="s">
        <v>55</v>
      </c>
      <c r="G585" t="s">
        <v>30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36</v>
      </c>
      <c r="C586" t="s">
        <v>41</v>
      </c>
      <c r="D586" t="s">
        <v>43</v>
      </c>
      <c r="E586" t="s">
        <v>2</v>
      </c>
      <c r="F586" t="s">
        <v>15</v>
      </c>
      <c r="G586" t="s">
        <v>31</v>
      </c>
      <c r="H586">
        <v>28</v>
      </c>
      <c r="I586" s="2">
        <v>42</v>
      </c>
    </row>
    <row r="587" spans="1:9" x14ac:dyDescent="0.25">
      <c r="A587" s="1">
        <v>41040</v>
      </c>
      <c r="B587" t="s">
        <v>36</v>
      </c>
      <c r="C587" t="s">
        <v>41</v>
      </c>
      <c r="D587" t="s">
        <v>43</v>
      </c>
      <c r="E587" t="s">
        <v>2</v>
      </c>
      <c r="F587" t="s">
        <v>54</v>
      </c>
      <c r="G587" t="s">
        <v>20</v>
      </c>
      <c r="H587">
        <v>27</v>
      </c>
      <c r="I587" s="2">
        <v>54</v>
      </c>
    </row>
    <row r="588" spans="1:9" x14ac:dyDescent="0.25">
      <c r="A588" s="1">
        <v>41040</v>
      </c>
      <c r="B588" t="s">
        <v>36</v>
      </c>
      <c r="C588" t="s">
        <v>41</v>
      </c>
      <c r="D588" t="s">
        <v>43</v>
      </c>
      <c r="E588" t="s">
        <v>2</v>
      </c>
      <c r="F588" t="s">
        <v>14</v>
      </c>
      <c r="G588" t="s">
        <v>31</v>
      </c>
      <c r="H588">
        <v>48</v>
      </c>
      <c r="I588" s="2">
        <v>48</v>
      </c>
    </row>
    <row r="589" spans="1:9" x14ac:dyDescent="0.25">
      <c r="A589" s="1">
        <v>41040</v>
      </c>
      <c r="B589" t="s">
        <v>33</v>
      </c>
      <c r="C589" t="s">
        <v>41</v>
      </c>
      <c r="D589" t="s">
        <v>43</v>
      </c>
      <c r="E589" t="s">
        <v>2</v>
      </c>
      <c r="F589" t="s">
        <v>18</v>
      </c>
      <c r="G589" t="s">
        <v>20</v>
      </c>
      <c r="H589">
        <v>380</v>
      </c>
      <c r="I589" s="2">
        <v>760</v>
      </c>
    </row>
    <row r="590" spans="1:9" x14ac:dyDescent="0.25">
      <c r="A590" s="1">
        <v>41040</v>
      </c>
      <c r="B590" t="s">
        <v>33</v>
      </c>
      <c r="C590" t="s">
        <v>38</v>
      </c>
      <c r="D590" t="s">
        <v>51</v>
      </c>
      <c r="E590" t="s">
        <v>5</v>
      </c>
      <c r="F590" t="s">
        <v>18</v>
      </c>
      <c r="G590" t="s">
        <v>20</v>
      </c>
      <c r="H590">
        <v>88</v>
      </c>
      <c r="I590" s="2">
        <v>176</v>
      </c>
    </row>
    <row r="591" spans="1:9" x14ac:dyDescent="0.25">
      <c r="A591" s="1">
        <v>41042</v>
      </c>
      <c r="B591" t="s">
        <v>33</v>
      </c>
      <c r="C591" t="s">
        <v>41</v>
      </c>
      <c r="D591" t="s">
        <v>43</v>
      </c>
      <c r="E591" t="s">
        <v>2</v>
      </c>
      <c r="F591" t="s">
        <v>12</v>
      </c>
      <c r="G591" t="s">
        <v>30</v>
      </c>
      <c r="H591">
        <v>120</v>
      </c>
      <c r="I591" s="2">
        <v>120</v>
      </c>
    </row>
    <row r="592" spans="1:9" x14ac:dyDescent="0.25">
      <c r="A592" s="1">
        <v>41044</v>
      </c>
      <c r="B592" t="s">
        <v>33</v>
      </c>
      <c r="C592" t="s">
        <v>38</v>
      </c>
      <c r="D592" t="s">
        <v>51</v>
      </c>
      <c r="E592" t="s">
        <v>5</v>
      </c>
      <c r="F592" t="s">
        <v>55</v>
      </c>
      <c r="G592" t="s">
        <v>30</v>
      </c>
      <c r="H592">
        <v>92</v>
      </c>
      <c r="I592" s="2">
        <v>115</v>
      </c>
    </row>
    <row r="593" spans="1:9" x14ac:dyDescent="0.25">
      <c r="A593" s="1">
        <v>41046</v>
      </c>
      <c r="B593" t="s">
        <v>36</v>
      </c>
      <c r="C593" t="s">
        <v>41</v>
      </c>
      <c r="D593" t="s">
        <v>43</v>
      </c>
      <c r="E593" t="s">
        <v>2</v>
      </c>
      <c r="F593" t="s">
        <v>12</v>
      </c>
      <c r="G593" t="s">
        <v>30</v>
      </c>
      <c r="H593">
        <v>26</v>
      </c>
      <c r="I593" s="2">
        <v>26</v>
      </c>
    </row>
    <row r="594" spans="1:9" x14ac:dyDescent="0.25">
      <c r="A594" s="1">
        <v>41046</v>
      </c>
      <c r="B594" t="s">
        <v>36</v>
      </c>
      <c r="C594" t="s">
        <v>41</v>
      </c>
      <c r="D594" t="s">
        <v>43</v>
      </c>
      <c r="E594" t="s">
        <v>2</v>
      </c>
      <c r="F594" t="s">
        <v>13</v>
      </c>
      <c r="G594" t="s">
        <v>31</v>
      </c>
      <c r="H594">
        <v>17</v>
      </c>
      <c r="I594" s="2">
        <v>17</v>
      </c>
    </row>
    <row r="595" spans="1:9" x14ac:dyDescent="0.25">
      <c r="A595" s="1">
        <v>41046</v>
      </c>
      <c r="B595" t="s">
        <v>33</v>
      </c>
      <c r="C595" t="s">
        <v>41</v>
      </c>
      <c r="D595" t="s">
        <v>43</v>
      </c>
      <c r="E595" t="s">
        <v>2</v>
      </c>
      <c r="F595" t="s">
        <v>55</v>
      </c>
      <c r="G595" t="s">
        <v>30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42</v>
      </c>
      <c r="E596" t="s">
        <v>2</v>
      </c>
      <c r="F596" t="s">
        <v>12</v>
      </c>
      <c r="G596" t="s">
        <v>30</v>
      </c>
      <c r="H596">
        <v>15</v>
      </c>
      <c r="I596" s="2">
        <v>15</v>
      </c>
    </row>
    <row r="597" spans="1:9" x14ac:dyDescent="0.25">
      <c r="A597" s="1">
        <v>41046</v>
      </c>
      <c r="B597" t="s">
        <v>33</v>
      </c>
      <c r="C597" t="s">
        <v>4</v>
      </c>
      <c r="D597" t="s">
        <v>44</v>
      </c>
      <c r="E597" t="s">
        <v>37</v>
      </c>
      <c r="F597" t="s">
        <v>55</v>
      </c>
      <c r="G597" t="s">
        <v>30</v>
      </c>
      <c r="H597">
        <v>28</v>
      </c>
      <c r="I597" s="2">
        <v>35</v>
      </c>
    </row>
    <row r="598" spans="1:9" x14ac:dyDescent="0.25">
      <c r="A598" s="1">
        <v>41046</v>
      </c>
      <c r="B598" t="s">
        <v>33</v>
      </c>
      <c r="C598" t="s">
        <v>38</v>
      </c>
      <c r="D598" t="s">
        <v>51</v>
      </c>
      <c r="E598" t="s">
        <v>5</v>
      </c>
      <c r="F598" t="s">
        <v>17</v>
      </c>
      <c r="G598" t="s">
        <v>32</v>
      </c>
      <c r="H598">
        <v>55</v>
      </c>
      <c r="I598" s="2">
        <v>82.5</v>
      </c>
    </row>
    <row r="599" spans="1:9" x14ac:dyDescent="0.25">
      <c r="A599" s="1">
        <v>41046</v>
      </c>
      <c r="B599" t="s">
        <v>33</v>
      </c>
      <c r="C599" t="s">
        <v>38</v>
      </c>
      <c r="D599" t="s">
        <v>51</v>
      </c>
      <c r="E599" t="s">
        <v>5</v>
      </c>
      <c r="F599" t="s">
        <v>55</v>
      </c>
      <c r="G599" t="s">
        <v>30</v>
      </c>
      <c r="H599">
        <v>28</v>
      </c>
      <c r="I599" s="2">
        <v>35</v>
      </c>
    </row>
    <row r="600" spans="1:9" x14ac:dyDescent="0.25">
      <c r="A600" s="1">
        <v>41048</v>
      </c>
      <c r="B600" t="s">
        <v>33</v>
      </c>
      <c r="C600" t="s">
        <v>41</v>
      </c>
      <c r="D600" t="s">
        <v>43</v>
      </c>
      <c r="E600" t="s">
        <v>2</v>
      </c>
      <c r="F600" t="s">
        <v>17</v>
      </c>
      <c r="G600" t="s">
        <v>32</v>
      </c>
      <c r="H600">
        <v>218</v>
      </c>
      <c r="I600" s="2">
        <v>327</v>
      </c>
    </row>
    <row r="601" spans="1:9" x14ac:dyDescent="0.25">
      <c r="A601" s="1">
        <v>41048</v>
      </c>
      <c r="B601" t="s">
        <v>33</v>
      </c>
      <c r="C601" t="s">
        <v>4</v>
      </c>
      <c r="D601" t="s">
        <v>44</v>
      </c>
      <c r="E601" t="s">
        <v>37</v>
      </c>
      <c r="F601" t="s">
        <v>55</v>
      </c>
      <c r="G601" t="s">
        <v>30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42</v>
      </c>
      <c r="E602" t="s">
        <v>2</v>
      </c>
      <c r="F602" t="s">
        <v>17</v>
      </c>
      <c r="G602" t="s">
        <v>32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45</v>
      </c>
      <c r="E603" t="s">
        <v>0</v>
      </c>
      <c r="F603" t="s">
        <v>55</v>
      </c>
      <c r="G603" t="s">
        <v>30</v>
      </c>
      <c r="H603">
        <v>78</v>
      </c>
      <c r="I603" s="2">
        <v>97.5</v>
      </c>
    </row>
    <row r="604" spans="1:9" x14ac:dyDescent="0.25">
      <c r="A604" s="1">
        <v>41054</v>
      </c>
      <c r="B604" t="s">
        <v>33</v>
      </c>
      <c r="C604" t="s">
        <v>41</v>
      </c>
      <c r="D604" t="s">
        <v>43</v>
      </c>
      <c r="E604" t="s">
        <v>2</v>
      </c>
      <c r="F604" t="s">
        <v>17</v>
      </c>
      <c r="G604" t="s">
        <v>32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33</v>
      </c>
      <c r="C605" t="s">
        <v>4</v>
      </c>
      <c r="D605" t="s">
        <v>44</v>
      </c>
      <c r="E605" t="s">
        <v>37</v>
      </c>
      <c r="F605" t="s">
        <v>18</v>
      </c>
      <c r="G605" t="s">
        <v>20</v>
      </c>
      <c r="H605">
        <v>31</v>
      </c>
      <c r="I605" s="2">
        <v>62</v>
      </c>
    </row>
    <row r="606" spans="1:9" x14ac:dyDescent="0.25">
      <c r="A606" s="1">
        <v>41054</v>
      </c>
      <c r="B606" t="s">
        <v>33</v>
      </c>
      <c r="C606" t="s">
        <v>1</v>
      </c>
      <c r="D606" t="s">
        <v>45</v>
      </c>
      <c r="E606" t="s">
        <v>0</v>
      </c>
      <c r="F606" t="s">
        <v>55</v>
      </c>
      <c r="G606" t="s">
        <v>30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45</v>
      </c>
      <c r="E607" t="s">
        <v>0</v>
      </c>
      <c r="F607" t="s">
        <v>55</v>
      </c>
      <c r="G607" t="s">
        <v>30</v>
      </c>
      <c r="H607">
        <v>36</v>
      </c>
      <c r="I607" s="2">
        <v>45</v>
      </c>
    </row>
    <row r="608" spans="1:9" x14ac:dyDescent="0.25">
      <c r="A608" s="1">
        <v>41056</v>
      </c>
      <c r="B608" t="s">
        <v>33</v>
      </c>
      <c r="C608" t="s">
        <v>1</v>
      </c>
      <c r="D608" t="s">
        <v>45</v>
      </c>
      <c r="E608" t="s">
        <v>0</v>
      </c>
      <c r="F608" t="s">
        <v>18</v>
      </c>
      <c r="G608" t="s">
        <v>20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45</v>
      </c>
      <c r="E609" t="s">
        <v>0</v>
      </c>
      <c r="F609" t="s">
        <v>17</v>
      </c>
      <c r="G609" t="s">
        <v>32</v>
      </c>
      <c r="H609">
        <v>18</v>
      </c>
      <c r="I609" s="2">
        <v>27</v>
      </c>
    </row>
    <row r="610" spans="1:9" x14ac:dyDescent="0.25">
      <c r="A610" s="1">
        <v>41058</v>
      </c>
      <c r="B610" t="s">
        <v>33</v>
      </c>
      <c r="C610" t="s">
        <v>41</v>
      </c>
      <c r="D610" t="s">
        <v>43</v>
      </c>
      <c r="E610" t="s">
        <v>2</v>
      </c>
      <c r="F610" t="s">
        <v>17</v>
      </c>
      <c r="G610" t="s">
        <v>32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45</v>
      </c>
      <c r="E611" t="s">
        <v>0</v>
      </c>
      <c r="F611" t="s">
        <v>55</v>
      </c>
      <c r="G611" t="s">
        <v>30</v>
      </c>
      <c r="H611">
        <v>23</v>
      </c>
      <c r="I611" s="2">
        <v>28.75</v>
      </c>
    </row>
    <row r="612" spans="1:9" x14ac:dyDescent="0.25">
      <c r="A612" s="1">
        <v>41062</v>
      </c>
      <c r="B612" t="s">
        <v>33</v>
      </c>
      <c r="C612" t="s">
        <v>4</v>
      </c>
      <c r="D612" t="s">
        <v>44</v>
      </c>
      <c r="E612" t="s">
        <v>37</v>
      </c>
      <c r="F612" t="s">
        <v>17</v>
      </c>
      <c r="G612" t="s">
        <v>32</v>
      </c>
      <c r="H612">
        <v>54</v>
      </c>
      <c r="I612" s="2">
        <v>81</v>
      </c>
    </row>
    <row r="613" spans="1:9" x14ac:dyDescent="0.25">
      <c r="A613" s="1">
        <v>41062</v>
      </c>
      <c r="B613" t="s">
        <v>33</v>
      </c>
      <c r="C613" t="s">
        <v>38</v>
      </c>
      <c r="D613" t="s">
        <v>51</v>
      </c>
      <c r="E613" t="s">
        <v>5</v>
      </c>
      <c r="F613" t="s">
        <v>54</v>
      </c>
      <c r="G613" t="s">
        <v>20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41</v>
      </c>
      <c r="D614" t="s">
        <v>43</v>
      </c>
      <c r="E614" t="s">
        <v>2</v>
      </c>
      <c r="F614" t="s">
        <v>15</v>
      </c>
      <c r="G614" t="s">
        <v>31</v>
      </c>
      <c r="H614">
        <v>116</v>
      </c>
      <c r="I614" s="2">
        <v>174</v>
      </c>
    </row>
    <row r="615" spans="1:9" x14ac:dyDescent="0.25">
      <c r="A615" s="1">
        <v>41064</v>
      </c>
      <c r="B615" t="s">
        <v>33</v>
      </c>
      <c r="C615" t="s">
        <v>4</v>
      </c>
      <c r="D615" t="s">
        <v>44</v>
      </c>
      <c r="E615" t="s">
        <v>37</v>
      </c>
      <c r="F615" t="s">
        <v>54</v>
      </c>
      <c r="G615" t="s">
        <v>20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45</v>
      </c>
      <c r="E616" t="s">
        <v>0</v>
      </c>
      <c r="F616" t="s">
        <v>17</v>
      </c>
      <c r="G616" t="s">
        <v>32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38</v>
      </c>
      <c r="D617" t="s">
        <v>51</v>
      </c>
      <c r="E617" t="s">
        <v>5</v>
      </c>
      <c r="F617" t="s">
        <v>14</v>
      </c>
      <c r="G617" t="s">
        <v>31</v>
      </c>
      <c r="H617">
        <v>12</v>
      </c>
      <c r="I617" s="2">
        <v>12</v>
      </c>
    </row>
    <row r="618" spans="1:9" x14ac:dyDescent="0.25">
      <c r="A618" s="1">
        <v>41066</v>
      </c>
      <c r="B618" t="s">
        <v>36</v>
      </c>
      <c r="C618" t="s">
        <v>41</v>
      </c>
      <c r="D618" t="s">
        <v>43</v>
      </c>
      <c r="E618" t="s">
        <v>2</v>
      </c>
      <c r="F618" t="s">
        <v>15</v>
      </c>
      <c r="G618" t="s">
        <v>31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41</v>
      </c>
      <c r="D619" t="s">
        <v>43</v>
      </c>
      <c r="E619" t="s">
        <v>2</v>
      </c>
      <c r="F619" t="s">
        <v>15</v>
      </c>
      <c r="G619" t="s">
        <v>31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44</v>
      </c>
      <c r="E620" t="s">
        <v>37</v>
      </c>
      <c r="F620" t="s">
        <v>15</v>
      </c>
      <c r="G620" t="s">
        <v>31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44</v>
      </c>
      <c r="E621" t="s">
        <v>37</v>
      </c>
      <c r="F621" t="s">
        <v>14</v>
      </c>
      <c r="G621" t="s">
        <v>31</v>
      </c>
      <c r="H621">
        <v>8</v>
      </c>
      <c r="I621" s="2">
        <v>8</v>
      </c>
    </row>
    <row r="622" spans="1:9" x14ac:dyDescent="0.25">
      <c r="A622" s="1">
        <v>41066</v>
      </c>
      <c r="B622" t="s">
        <v>33</v>
      </c>
      <c r="C622" t="s">
        <v>38</v>
      </c>
      <c r="D622" t="s">
        <v>51</v>
      </c>
      <c r="E622" t="s">
        <v>5</v>
      </c>
      <c r="F622" t="s">
        <v>12</v>
      </c>
      <c r="G622" t="s">
        <v>30</v>
      </c>
      <c r="H622">
        <v>25</v>
      </c>
      <c r="I622" s="2">
        <v>25</v>
      </c>
    </row>
    <row r="623" spans="1:9" x14ac:dyDescent="0.25">
      <c r="A623" s="1">
        <v>41066</v>
      </c>
      <c r="B623" t="s">
        <v>33</v>
      </c>
      <c r="C623" t="s">
        <v>38</v>
      </c>
      <c r="D623" t="s">
        <v>51</v>
      </c>
      <c r="E623" t="s">
        <v>5</v>
      </c>
      <c r="F623" t="s">
        <v>17</v>
      </c>
      <c r="G623" t="s">
        <v>32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38</v>
      </c>
      <c r="D624" t="s">
        <v>51</v>
      </c>
      <c r="E624" t="s">
        <v>5</v>
      </c>
      <c r="F624" t="s">
        <v>15</v>
      </c>
      <c r="G624" t="s">
        <v>31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42</v>
      </c>
      <c r="E625" t="s">
        <v>2</v>
      </c>
      <c r="F625" t="s">
        <v>16</v>
      </c>
      <c r="G625" t="s">
        <v>30</v>
      </c>
      <c r="H625">
        <v>12</v>
      </c>
      <c r="I625" s="2">
        <v>15</v>
      </c>
    </row>
    <row r="626" spans="1:9" x14ac:dyDescent="0.25">
      <c r="A626" s="1">
        <v>41068</v>
      </c>
      <c r="B626" t="s">
        <v>33</v>
      </c>
      <c r="C626" t="s">
        <v>1</v>
      </c>
      <c r="D626" t="s">
        <v>45</v>
      </c>
      <c r="E626" t="s">
        <v>0</v>
      </c>
      <c r="F626" t="s">
        <v>14</v>
      </c>
      <c r="G626" t="s">
        <v>31</v>
      </c>
      <c r="H626">
        <v>54</v>
      </c>
      <c r="I626" s="2">
        <v>54</v>
      </c>
    </row>
    <row r="627" spans="1:9" x14ac:dyDescent="0.25">
      <c r="A627" s="1">
        <v>41068</v>
      </c>
      <c r="B627" t="s">
        <v>33</v>
      </c>
      <c r="C627" t="s">
        <v>1</v>
      </c>
      <c r="D627" t="s">
        <v>45</v>
      </c>
      <c r="E627" t="s">
        <v>0</v>
      </c>
      <c r="F627" t="s">
        <v>17</v>
      </c>
      <c r="G627" t="s">
        <v>32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45</v>
      </c>
      <c r="E628" t="s">
        <v>0</v>
      </c>
      <c r="F628" t="s">
        <v>54</v>
      </c>
      <c r="G628" t="s">
        <v>20</v>
      </c>
      <c r="H628">
        <v>27</v>
      </c>
      <c r="I628" s="2">
        <v>54</v>
      </c>
    </row>
    <row r="629" spans="1:9" x14ac:dyDescent="0.25">
      <c r="A629" s="1">
        <v>41068</v>
      </c>
      <c r="B629" t="s">
        <v>33</v>
      </c>
      <c r="C629" t="s">
        <v>1</v>
      </c>
      <c r="D629" t="s">
        <v>45</v>
      </c>
      <c r="E629" t="s">
        <v>0</v>
      </c>
      <c r="F629" t="s">
        <v>15</v>
      </c>
      <c r="G629" t="s">
        <v>31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45</v>
      </c>
      <c r="E630" t="s">
        <v>0</v>
      </c>
      <c r="F630" t="s">
        <v>12</v>
      </c>
      <c r="G630" t="s">
        <v>30</v>
      </c>
      <c r="H630">
        <v>8</v>
      </c>
      <c r="I630" s="2">
        <v>8</v>
      </c>
    </row>
    <row r="631" spans="1:9" x14ac:dyDescent="0.25">
      <c r="A631" s="1">
        <v>41070</v>
      </c>
      <c r="B631" t="s">
        <v>36</v>
      </c>
      <c r="C631" t="s">
        <v>41</v>
      </c>
      <c r="D631" t="s">
        <v>43</v>
      </c>
      <c r="E631" t="s">
        <v>2</v>
      </c>
      <c r="F631" t="s">
        <v>55</v>
      </c>
      <c r="G631" t="s">
        <v>30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42</v>
      </c>
      <c r="E632" t="s">
        <v>2</v>
      </c>
      <c r="F632" t="s">
        <v>15</v>
      </c>
      <c r="G632" t="s">
        <v>31</v>
      </c>
      <c r="H632">
        <v>2</v>
      </c>
      <c r="I632" s="2">
        <v>3</v>
      </c>
    </row>
    <row r="633" spans="1:9" x14ac:dyDescent="0.25">
      <c r="A633" s="1">
        <v>41070</v>
      </c>
      <c r="B633" t="s">
        <v>33</v>
      </c>
      <c r="C633" t="s">
        <v>4</v>
      </c>
      <c r="D633" t="s">
        <v>44</v>
      </c>
      <c r="E633" t="s">
        <v>37</v>
      </c>
      <c r="F633" t="s">
        <v>12</v>
      </c>
      <c r="G633" t="s">
        <v>30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44</v>
      </c>
      <c r="E634" t="s">
        <v>37</v>
      </c>
      <c r="F634" t="s">
        <v>15</v>
      </c>
      <c r="G634" t="s">
        <v>31</v>
      </c>
      <c r="H634">
        <v>12</v>
      </c>
      <c r="I634" s="2">
        <v>18</v>
      </c>
    </row>
    <row r="635" spans="1:9" x14ac:dyDescent="0.25">
      <c r="A635" s="1">
        <v>41070</v>
      </c>
      <c r="B635" t="s">
        <v>33</v>
      </c>
      <c r="C635" t="s">
        <v>1</v>
      </c>
      <c r="D635" t="s">
        <v>45</v>
      </c>
      <c r="E635" t="s">
        <v>0</v>
      </c>
      <c r="F635" t="s">
        <v>55</v>
      </c>
      <c r="G635" t="s">
        <v>30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42</v>
      </c>
      <c r="E636" t="s">
        <v>2</v>
      </c>
      <c r="F636" t="s">
        <v>55</v>
      </c>
      <c r="G636" t="s">
        <v>30</v>
      </c>
      <c r="H636">
        <v>35</v>
      </c>
      <c r="I636" s="2">
        <v>43.75</v>
      </c>
    </row>
    <row r="637" spans="1:9" x14ac:dyDescent="0.25">
      <c r="A637" s="1">
        <v>41074</v>
      </c>
      <c r="B637" t="s">
        <v>33</v>
      </c>
      <c r="C637" t="s">
        <v>4</v>
      </c>
      <c r="D637" t="s">
        <v>44</v>
      </c>
      <c r="E637" t="s">
        <v>37</v>
      </c>
      <c r="F637" t="s">
        <v>55</v>
      </c>
      <c r="G637" t="s">
        <v>30</v>
      </c>
      <c r="H637">
        <v>9</v>
      </c>
      <c r="I637" s="2">
        <v>11.25</v>
      </c>
    </row>
    <row r="638" spans="1:9" x14ac:dyDescent="0.25">
      <c r="A638" s="1">
        <v>41074</v>
      </c>
      <c r="B638" t="s">
        <v>33</v>
      </c>
      <c r="C638" t="s">
        <v>1</v>
      </c>
      <c r="D638" t="s">
        <v>45</v>
      </c>
      <c r="E638" t="s">
        <v>0</v>
      </c>
      <c r="F638" t="s">
        <v>15</v>
      </c>
      <c r="G638" t="s">
        <v>31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41</v>
      </c>
      <c r="D639" t="s">
        <v>43</v>
      </c>
      <c r="E639" t="s">
        <v>2</v>
      </c>
      <c r="F639" t="s">
        <v>17</v>
      </c>
      <c r="G639" t="s">
        <v>32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42</v>
      </c>
      <c r="E640" t="s">
        <v>2</v>
      </c>
      <c r="F640" t="s">
        <v>17</v>
      </c>
      <c r="G640" t="s">
        <v>32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38</v>
      </c>
      <c r="D641" t="s">
        <v>51</v>
      </c>
      <c r="E641" t="s">
        <v>5</v>
      </c>
      <c r="F641" t="s">
        <v>14</v>
      </c>
      <c r="G641" t="s">
        <v>31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41</v>
      </c>
      <c r="D642" t="s">
        <v>43</v>
      </c>
      <c r="E642" t="s">
        <v>2</v>
      </c>
      <c r="F642" t="s">
        <v>15</v>
      </c>
      <c r="G642" t="s">
        <v>31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42</v>
      </c>
      <c r="E643" t="s">
        <v>2</v>
      </c>
      <c r="F643" t="s">
        <v>12</v>
      </c>
      <c r="G643" t="s">
        <v>30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44</v>
      </c>
      <c r="E644" t="s">
        <v>37</v>
      </c>
      <c r="F644" t="s">
        <v>17</v>
      </c>
      <c r="G644" t="s">
        <v>32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45</v>
      </c>
      <c r="E645" t="s">
        <v>0</v>
      </c>
      <c r="F645" t="s">
        <v>18</v>
      </c>
      <c r="G645" t="s">
        <v>20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38</v>
      </c>
      <c r="D646" t="s">
        <v>51</v>
      </c>
      <c r="E646" t="s">
        <v>5</v>
      </c>
      <c r="F646" t="s">
        <v>14</v>
      </c>
      <c r="G646" t="s">
        <v>31</v>
      </c>
      <c r="H646">
        <v>18</v>
      </c>
      <c r="I646" s="2">
        <v>18</v>
      </c>
    </row>
    <row r="647" spans="1:9" x14ac:dyDescent="0.25">
      <c r="A647" s="1">
        <v>41080</v>
      </c>
      <c r="B647" t="s">
        <v>36</v>
      </c>
      <c r="C647" t="s">
        <v>41</v>
      </c>
      <c r="D647" t="s">
        <v>43</v>
      </c>
      <c r="E647" t="s">
        <v>2</v>
      </c>
      <c r="F647" t="s">
        <v>54</v>
      </c>
      <c r="G647" t="s">
        <v>20</v>
      </c>
      <c r="H647">
        <v>7</v>
      </c>
      <c r="I647" s="2">
        <v>14</v>
      </c>
    </row>
    <row r="648" spans="1:9" x14ac:dyDescent="0.25">
      <c r="A648" s="1">
        <v>41080</v>
      </c>
      <c r="B648" t="s">
        <v>33</v>
      </c>
      <c r="C648" t="s">
        <v>41</v>
      </c>
      <c r="D648" t="s">
        <v>43</v>
      </c>
      <c r="E648" t="s">
        <v>2</v>
      </c>
      <c r="F648" t="s">
        <v>55</v>
      </c>
      <c r="G648" t="s">
        <v>30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42</v>
      </c>
      <c r="E649" t="s">
        <v>2</v>
      </c>
      <c r="F649" t="s">
        <v>15</v>
      </c>
      <c r="G649" t="s">
        <v>31</v>
      </c>
      <c r="H649">
        <v>2</v>
      </c>
      <c r="I649" s="2">
        <v>3</v>
      </c>
    </row>
    <row r="650" spans="1:9" x14ac:dyDescent="0.25">
      <c r="A650" s="1">
        <v>41080</v>
      </c>
      <c r="B650" t="s">
        <v>33</v>
      </c>
      <c r="C650" t="s">
        <v>1</v>
      </c>
      <c r="D650" t="s">
        <v>45</v>
      </c>
      <c r="E650" t="s">
        <v>0</v>
      </c>
      <c r="F650" t="s">
        <v>17</v>
      </c>
      <c r="G650" t="s">
        <v>32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38</v>
      </c>
      <c r="D651" t="s">
        <v>51</v>
      </c>
      <c r="E651" t="s">
        <v>5</v>
      </c>
      <c r="F651" t="s">
        <v>15</v>
      </c>
      <c r="G651" t="s">
        <v>31</v>
      </c>
      <c r="H651">
        <v>14</v>
      </c>
      <c r="I651" s="2">
        <v>21</v>
      </c>
    </row>
    <row r="652" spans="1:9" x14ac:dyDescent="0.25">
      <c r="A652" s="1">
        <v>41082</v>
      </c>
      <c r="B652" t="s">
        <v>36</v>
      </c>
      <c r="C652" t="s">
        <v>41</v>
      </c>
      <c r="D652" t="s">
        <v>43</v>
      </c>
      <c r="E652" t="s">
        <v>2</v>
      </c>
      <c r="F652" t="s">
        <v>55</v>
      </c>
      <c r="G652" t="s">
        <v>30</v>
      </c>
      <c r="H652">
        <v>5</v>
      </c>
      <c r="I652" s="2">
        <v>6.25</v>
      </c>
    </row>
    <row r="653" spans="1:9" x14ac:dyDescent="0.25">
      <c r="A653" s="1">
        <v>41082</v>
      </c>
      <c r="B653" t="s">
        <v>33</v>
      </c>
      <c r="C653" t="s">
        <v>41</v>
      </c>
      <c r="D653" t="s">
        <v>43</v>
      </c>
      <c r="E653" t="s">
        <v>2</v>
      </c>
      <c r="F653" t="s">
        <v>54</v>
      </c>
      <c r="G653" t="s">
        <v>20</v>
      </c>
      <c r="H653">
        <v>35</v>
      </c>
      <c r="I653" s="2">
        <v>70</v>
      </c>
    </row>
    <row r="654" spans="1:9" x14ac:dyDescent="0.25">
      <c r="A654" s="1">
        <v>41082</v>
      </c>
      <c r="B654" t="s">
        <v>33</v>
      </c>
      <c r="C654" t="s">
        <v>41</v>
      </c>
      <c r="D654" t="s">
        <v>43</v>
      </c>
      <c r="E654" t="s">
        <v>2</v>
      </c>
      <c r="F654" t="s">
        <v>14</v>
      </c>
      <c r="G654" t="s">
        <v>31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41</v>
      </c>
      <c r="D655" t="s">
        <v>43</v>
      </c>
      <c r="E655" t="s">
        <v>2</v>
      </c>
      <c r="F655" t="s">
        <v>19</v>
      </c>
      <c r="G655" t="s">
        <v>20</v>
      </c>
      <c r="H655">
        <v>29</v>
      </c>
      <c r="I655" s="2">
        <v>36.25</v>
      </c>
    </row>
    <row r="656" spans="1:9" x14ac:dyDescent="0.25">
      <c r="A656" s="1">
        <v>41082</v>
      </c>
      <c r="B656" t="s">
        <v>33</v>
      </c>
      <c r="C656" t="s">
        <v>4</v>
      </c>
      <c r="D656" t="s">
        <v>44</v>
      </c>
      <c r="E656" t="s">
        <v>37</v>
      </c>
      <c r="F656" t="s">
        <v>14</v>
      </c>
      <c r="G656" t="s">
        <v>31</v>
      </c>
      <c r="H656">
        <v>7</v>
      </c>
      <c r="I656" s="2">
        <v>7</v>
      </c>
    </row>
    <row r="657" spans="1:9" x14ac:dyDescent="0.25">
      <c r="A657" s="1">
        <v>41082</v>
      </c>
      <c r="B657" t="s">
        <v>33</v>
      </c>
      <c r="C657" t="s">
        <v>1</v>
      </c>
      <c r="D657" t="s">
        <v>45</v>
      </c>
      <c r="E657" t="s">
        <v>0</v>
      </c>
      <c r="F657" t="s">
        <v>14</v>
      </c>
      <c r="G657" t="s">
        <v>31</v>
      </c>
      <c r="H657">
        <v>9</v>
      </c>
      <c r="I657" s="2">
        <v>9</v>
      </c>
    </row>
    <row r="658" spans="1:9" x14ac:dyDescent="0.25">
      <c r="A658" s="1">
        <v>41084</v>
      </c>
      <c r="B658" t="s">
        <v>36</v>
      </c>
      <c r="C658" t="s">
        <v>41</v>
      </c>
      <c r="D658" t="s">
        <v>43</v>
      </c>
      <c r="E658" t="s">
        <v>2</v>
      </c>
      <c r="F658" t="s">
        <v>17</v>
      </c>
      <c r="G658" t="s">
        <v>32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41</v>
      </c>
      <c r="D659" t="s">
        <v>43</v>
      </c>
      <c r="E659" t="s">
        <v>2</v>
      </c>
      <c r="F659" t="s">
        <v>15</v>
      </c>
      <c r="G659" t="s">
        <v>31</v>
      </c>
      <c r="H659">
        <v>10</v>
      </c>
      <c r="I659" s="2">
        <v>15</v>
      </c>
    </row>
    <row r="660" spans="1:9" x14ac:dyDescent="0.25">
      <c r="A660" s="1">
        <v>41084</v>
      </c>
      <c r="B660" t="s">
        <v>36</v>
      </c>
      <c r="C660" t="s">
        <v>41</v>
      </c>
      <c r="D660" t="s">
        <v>43</v>
      </c>
      <c r="E660" t="s">
        <v>2</v>
      </c>
      <c r="F660" t="s">
        <v>14</v>
      </c>
      <c r="G660" t="s">
        <v>31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41</v>
      </c>
      <c r="D661" t="s">
        <v>43</v>
      </c>
      <c r="E661" t="s">
        <v>2</v>
      </c>
      <c r="F661" t="s">
        <v>14</v>
      </c>
      <c r="G661" t="s">
        <v>31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42</v>
      </c>
      <c r="E662" t="s">
        <v>2</v>
      </c>
      <c r="F662" t="s">
        <v>14</v>
      </c>
      <c r="G662" t="s">
        <v>31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44</v>
      </c>
      <c r="E663" t="s">
        <v>37</v>
      </c>
      <c r="F663" t="s">
        <v>14</v>
      </c>
      <c r="G663" t="s">
        <v>31</v>
      </c>
      <c r="H663">
        <v>10</v>
      </c>
      <c r="I663" s="2">
        <v>10</v>
      </c>
    </row>
    <row r="664" spans="1:9" x14ac:dyDescent="0.25">
      <c r="A664" s="1">
        <v>41084</v>
      </c>
      <c r="B664" t="s">
        <v>33</v>
      </c>
      <c r="C664" t="s">
        <v>1</v>
      </c>
      <c r="D664" t="s">
        <v>45</v>
      </c>
      <c r="E664" t="s">
        <v>0</v>
      </c>
      <c r="F664" t="s">
        <v>15</v>
      </c>
      <c r="G664" t="s">
        <v>31</v>
      </c>
      <c r="H664">
        <v>9</v>
      </c>
      <c r="I664" s="2">
        <v>13.5</v>
      </c>
    </row>
    <row r="665" spans="1:9" x14ac:dyDescent="0.25">
      <c r="A665" s="1">
        <v>41084</v>
      </c>
      <c r="B665" t="s">
        <v>33</v>
      </c>
      <c r="C665" t="s">
        <v>38</v>
      </c>
      <c r="D665" t="s">
        <v>51</v>
      </c>
      <c r="E665" t="s">
        <v>5</v>
      </c>
      <c r="F665" t="s">
        <v>19</v>
      </c>
      <c r="G665" t="s">
        <v>20</v>
      </c>
      <c r="H665">
        <v>12</v>
      </c>
      <c r="I665" s="2">
        <v>15</v>
      </c>
    </row>
    <row r="666" spans="1:9" x14ac:dyDescent="0.25">
      <c r="A666" s="1">
        <v>41084</v>
      </c>
      <c r="B666" t="s">
        <v>33</v>
      </c>
      <c r="C666" t="s">
        <v>38</v>
      </c>
      <c r="D666" t="s">
        <v>51</v>
      </c>
      <c r="E666" t="s">
        <v>5</v>
      </c>
      <c r="F666" t="s">
        <v>55</v>
      </c>
      <c r="G666" t="s">
        <v>30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38</v>
      </c>
      <c r="D667" t="s">
        <v>51</v>
      </c>
      <c r="E667" t="s">
        <v>5</v>
      </c>
      <c r="F667" t="s">
        <v>17</v>
      </c>
      <c r="G667" t="s">
        <v>32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38</v>
      </c>
      <c r="D668" t="s">
        <v>51</v>
      </c>
      <c r="E668" t="s">
        <v>5</v>
      </c>
      <c r="F668" t="s">
        <v>55</v>
      </c>
      <c r="G668" t="s">
        <v>30</v>
      </c>
      <c r="H668">
        <v>11</v>
      </c>
      <c r="I668" s="2">
        <v>13.75</v>
      </c>
    </row>
    <row r="669" spans="1:9" x14ac:dyDescent="0.25">
      <c r="A669" s="1">
        <v>41086</v>
      </c>
      <c r="B669" t="s">
        <v>33</v>
      </c>
      <c r="C669" t="s">
        <v>41</v>
      </c>
      <c r="D669" t="s">
        <v>43</v>
      </c>
      <c r="E669" t="s">
        <v>2</v>
      </c>
      <c r="F669" t="s">
        <v>19</v>
      </c>
      <c r="G669" t="s">
        <v>20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42</v>
      </c>
      <c r="E670" t="s">
        <v>2</v>
      </c>
      <c r="F670" t="s">
        <v>17</v>
      </c>
      <c r="G670" t="s">
        <v>32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42</v>
      </c>
      <c r="E671" t="s">
        <v>2</v>
      </c>
      <c r="F671" t="s">
        <v>55</v>
      </c>
      <c r="G671" t="s">
        <v>30</v>
      </c>
      <c r="H671">
        <v>2</v>
      </c>
      <c r="I671" s="2">
        <v>2.5</v>
      </c>
    </row>
    <row r="672" spans="1:9" x14ac:dyDescent="0.25">
      <c r="A672" s="1">
        <v>41086</v>
      </c>
      <c r="B672" t="s">
        <v>33</v>
      </c>
      <c r="C672" t="s">
        <v>4</v>
      </c>
      <c r="D672" t="s">
        <v>44</v>
      </c>
      <c r="E672" t="s">
        <v>37</v>
      </c>
      <c r="F672" t="s">
        <v>15</v>
      </c>
      <c r="G672" t="s">
        <v>31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45</v>
      </c>
      <c r="E673" t="s">
        <v>0</v>
      </c>
      <c r="F673" t="s">
        <v>54</v>
      </c>
      <c r="G673" t="s">
        <v>20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45</v>
      </c>
      <c r="E674" t="s">
        <v>0</v>
      </c>
      <c r="F674" t="s">
        <v>12</v>
      </c>
      <c r="G674" t="s">
        <v>30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45</v>
      </c>
      <c r="E675" t="s">
        <v>0</v>
      </c>
      <c r="F675" t="s">
        <v>17</v>
      </c>
      <c r="G675" t="s">
        <v>32</v>
      </c>
      <c r="H675">
        <v>18</v>
      </c>
      <c r="I675" s="2">
        <v>27</v>
      </c>
    </row>
    <row r="676" spans="1:9" x14ac:dyDescent="0.25">
      <c r="A676" s="1">
        <v>41086</v>
      </c>
      <c r="B676" t="s">
        <v>33</v>
      </c>
      <c r="C676" t="s">
        <v>1</v>
      </c>
      <c r="D676" t="s">
        <v>45</v>
      </c>
      <c r="E676" t="s">
        <v>0</v>
      </c>
      <c r="F676" t="s">
        <v>19</v>
      </c>
      <c r="G676" t="s">
        <v>20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45</v>
      </c>
      <c r="E677" t="s">
        <v>0</v>
      </c>
      <c r="F677" t="s">
        <v>17</v>
      </c>
      <c r="G677" t="s">
        <v>32</v>
      </c>
      <c r="H677">
        <v>19</v>
      </c>
      <c r="I677" s="2">
        <v>28.5</v>
      </c>
    </row>
    <row r="678" spans="1:9" x14ac:dyDescent="0.25">
      <c r="A678" s="1">
        <v>41086</v>
      </c>
      <c r="B678" t="s">
        <v>33</v>
      </c>
      <c r="C678" t="s">
        <v>38</v>
      </c>
      <c r="D678" t="s">
        <v>51</v>
      </c>
      <c r="E678" t="s">
        <v>5</v>
      </c>
      <c r="F678" t="s">
        <v>14</v>
      </c>
      <c r="G678" t="s">
        <v>31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42</v>
      </c>
      <c r="E679" t="s">
        <v>2</v>
      </c>
      <c r="F679" t="s">
        <v>21</v>
      </c>
      <c r="G679" t="s">
        <v>30</v>
      </c>
      <c r="H679">
        <v>1</v>
      </c>
      <c r="I679" s="2">
        <v>1.75</v>
      </c>
    </row>
    <row r="680" spans="1:9" x14ac:dyDescent="0.25">
      <c r="A680" s="1">
        <v>41088</v>
      </c>
      <c r="B680" t="s">
        <v>33</v>
      </c>
      <c r="C680" t="s">
        <v>4</v>
      </c>
      <c r="D680" t="s">
        <v>44</v>
      </c>
      <c r="E680" t="s">
        <v>37</v>
      </c>
      <c r="F680" t="s">
        <v>18</v>
      </c>
      <c r="G680" t="s">
        <v>20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44</v>
      </c>
      <c r="E681" t="s">
        <v>37</v>
      </c>
      <c r="F681" t="s">
        <v>55</v>
      </c>
      <c r="G681" t="s">
        <v>30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45</v>
      </c>
      <c r="E682" t="s">
        <v>0</v>
      </c>
      <c r="F682" t="s">
        <v>55</v>
      </c>
      <c r="G682" t="s">
        <v>30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42</v>
      </c>
      <c r="E683" t="s">
        <v>2</v>
      </c>
      <c r="F683" t="s">
        <v>18</v>
      </c>
      <c r="G683" t="s">
        <v>20</v>
      </c>
      <c r="H683">
        <v>6</v>
      </c>
      <c r="I683" s="2">
        <v>12</v>
      </c>
    </row>
    <row r="684" spans="1:9" x14ac:dyDescent="0.25">
      <c r="A684" s="1">
        <v>41090</v>
      </c>
      <c r="B684" t="s">
        <v>33</v>
      </c>
      <c r="C684" t="s">
        <v>38</v>
      </c>
      <c r="D684" t="s">
        <v>51</v>
      </c>
      <c r="E684" t="s">
        <v>5</v>
      </c>
      <c r="F684" t="s">
        <v>13</v>
      </c>
      <c r="G684" t="s">
        <v>31</v>
      </c>
      <c r="H684">
        <v>12</v>
      </c>
      <c r="I684" s="2">
        <v>12</v>
      </c>
    </row>
    <row r="685" spans="1:9" x14ac:dyDescent="0.25">
      <c r="A685" s="1">
        <v>41092</v>
      </c>
      <c r="B685" t="s">
        <v>33</v>
      </c>
      <c r="C685" t="s">
        <v>41</v>
      </c>
      <c r="D685" t="s">
        <v>43</v>
      </c>
      <c r="E685" t="s">
        <v>2</v>
      </c>
      <c r="F685" t="s">
        <v>14</v>
      </c>
      <c r="G685" t="s">
        <v>31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41</v>
      </c>
      <c r="D686" t="s">
        <v>43</v>
      </c>
      <c r="E686" t="s">
        <v>2</v>
      </c>
      <c r="F686" t="s">
        <v>55</v>
      </c>
      <c r="G686" t="s">
        <v>30</v>
      </c>
      <c r="H686">
        <v>44</v>
      </c>
      <c r="I686" s="2">
        <v>55</v>
      </c>
    </row>
    <row r="687" spans="1:9" x14ac:dyDescent="0.25">
      <c r="A687" s="1">
        <v>41096</v>
      </c>
      <c r="B687" t="s">
        <v>36</v>
      </c>
      <c r="C687" t="s">
        <v>41</v>
      </c>
      <c r="D687" t="s">
        <v>43</v>
      </c>
      <c r="E687" t="s">
        <v>2</v>
      </c>
      <c r="F687" t="s">
        <v>12</v>
      </c>
      <c r="G687" t="s">
        <v>30</v>
      </c>
      <c r="H687">
        <v>21</v>
      </c>
      <c r="I687" s="2">
        <v>21</v>
      </c>
    </row>
    <row r="688" spans="1:9" x14ac:dyDescent="0.25">
      <c r="A688" s="1">
        <v>41096</v>
      </c>
      <c r="B688" t="s">
        <v>33</v>
      </c>
      <c r="C688" t="s">
        <v>41</v>
      </c>
      <c r="D688" t="s">
        <v>43</v>
      </c>
      <c r="E688" t="s">
        <v>2</v>
      </c>
      <c r="F688" t="s">
        <v>55</v>
      </c>
      <c r="G688" t="s">
        <v>30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42</v>
      </c>
      <c r="E689" t="s">
        <v>2</v>
      </c>
      <c r="F689" t="s">
        <v>19</v>
      </c>
      <c r="G689" t="s">
        <v>20</v>
      </c>
      <c r="H689">
        <v>2</v>
      </c>
      <c r="I689" s="2">
        <v>2.5</v>
      </c>
    </row>
    <row r="690" spans="1:9" x14ac:dyDescent="0.25">
      <c r="A690" s="1">
        <v>41096</v>
      </c>
      <c r="B690" t="s">
        <v>33</v>
      </c>
      <c r="C690" t="s">
        <v>4</v>
      </c>
      <c r="D690" t="s">
        <v>44</v>
      </c>
      <c r="E690" t="s">
        <v>37</v>
      </c>
      <c r="F690" t="s">
        <v>14</v>
      </c>
      <c r="G690" t="s">
        <v>31</v>
      </c>
      <c r="H690">
        <v>8</v>
      </c>
      <c r="I690" s="2">
        <v>8</v>
      </c>
    </row>
    <row r="691" spans="1:9" x14ac:dyDescent="0.25">
      <c r="A691" s="1">
        <v>41096</v>
      </c>
      <c r="B691" t="s">
        <v>33</v>
      </c>
      <c r="C691" t="s">
        <v>4</v>
      </c>
      <c r="D691" t="s">
        <v>44</v>
      </c>
      <c r="E691" t="s">
        <v>37</v>
      </c>
      <c r="F691" t="s">
        <v>14</v>
      </c>
      <c r="G691" t="s">
        <v>31</v>
      </c>
      <c r="H691">
        <v>7</v>
      </c>
      <c r="I691" s="2">
        <v>7</v>
      </c>
    </row>
    <row r="692" spans="1:9" x14ac:dyDescent="0.25">
      <c r="A692" s="1">
        <v>41096</v>
      </c>
      <c r="B692" t="s">
        <v>33</v>
      </c>
      <c r="C692" t="s">
        <v>1</v>
      </c>
      <c r="D692" t="s">
        <v>45</v>
      </c>
      <c r="E692" t="s">
        <v>0</v>
      </c>
      <c r="F692" t="s">
        <v>18</v>
      </c>
      <c r="G692" t="s">
        <v>20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38</v>
      </c>
      <c r="D693" t="s">
        <v>51</v>
      </c>
      <c r="E693" t="s">
        <v>5</v>
      </c>
      <c r="F693" t="s">
        <v>15</v>
      </c>
      <c r="G693" t="s">
        <v>31</v>
      </c>
      <c r="H693">
        <v>8</v>
      </c>
      <c r="I693" s="2">
        <v>12</v>
      </c>
    </row>
    <row r="694" spans="1:9" x14ac:dyDescent="0.25">
      <c r="A694" s="1">
        <v>41100</v>
      </c>
      <c r="B694" t="s">
        <v>33</v>
      </c>
      <c r="C694" t="s">
        <v>41</v>
      </c>
      <c r="D694" t="s">
        <v>43</v>
      </c>
      <c r="E694" t="s">
        <v>2</v>
      </c>
      <c r="F694" t="s">
        <v>18</v>
      </c>
      <c r="G694" t="s">
        <v>20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44</v>
      </c>
      <c r="E695" t="s">
        <v>37</v>
      </c>
      <c r="F695" t="s">
        <v>19</v>
      </c>
      <c r="G695" t="s">
        <v>20</v>
      </c>
      <c r="H695">
        <v>6</v>
      </c>
      <c r="I695" s="2">
        <v>7.5</v>
      </c>
    </row>
    <row r="696" spans="1:9" x14ac:dyDescent="0.25">
      <c r="A696" s="1">
        <v>41102</v>
      </c>
      <c r="B696" t="s">
        <v>33</v>
      </c>
      <c r="C696" t="s">
        <v>4</v>
      </c>
      <c r="D696" t="s">
        <v>44</v>
      </c>
      <c r="E696" t="s">
        <v>37</v>
      </c>
      <c r="F696" t="s">
        <v>54</v>
      </c>
      <c r="G696" t="s">
        <v>20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41</v>
      </c>
      <c r="D697" t="s">
        <v>43</v>
      </c>
      <c r="E697" t="s">
        <v>2</v>
      </c>
      <c r="F697" t="s">
        <v>19</v>
      </c>
      <c r="G697" t="s">
        <v>20</v>
      </c>
      <c r="H697">
        <v>25</v>
      </c>
      <c r="I697" s="2">
        <v>31.25</v>
      </c>
    </row>
    <row r="698" spans="1:9" x14ac:dyDescent="0.25">
      <c r="A698" s="1">
        <v>41104</v>
      </c>
      <c r="B698" t="s">
        <v>33</v>
      </c>
      <c r="C698" t="s">
        <v>38</v>
      </c>
      <c r="D698" t="s">
        <v>51</v>
      </c>
      <c r="E698" t="s">
        <v>5</v>
      </c>
      <c r="F698" t="s">
        <v>54</v>
      </c>
      <c r="G698" t="s">
        <v>20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41</v>
      </c>
      <c r="D699" t="s">
        <v>43</v>
      </c>
      <c r="E699" t="s">
        <v>2</v>
      </c>
      <c r="F699" t="s">
        <v>14</v>
      </c>
      <c r="G699" t="s">
        <v>31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41</v>
      </c>
      <c r="D700" t="s">
        <v>43</v>
      </c>
      <c r="E700" t="s">
        <v>2</v>
      </c>
      <c r="F700" t="s">
        <v>17</v>
      </c>
      <c r="G700" t="s">
        <v>32</v>
      </c>
      <c r="H700">
        <v>88</v>
      </c>
      <c r="I700" s="2">
        <v>132</v>
      </c>
    </row>
    <row r="701" spans="1:9" x14ac:dyDescent="0.25">
      <c r="A701" s="1">
        <v>41108</v>
      </c>
      <c r="B701" t="s">
        <v>36</v>
      </c>
      <c r="C701" t="s">
        <v>41</v>
      </c>
      <c r="D701" t="s">
        <v>43</v>
      </c>
      <c r="E701" t="s">
        <v>2</v>
      </c>
      <c r="F701" t="s">
        <v>55</v>
      </c>
      <c r="G701" t="s">
        <v>30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41</v>
      </c>
      <c r="D702" t="s">
        <v>43</v>
      </c>
      <c r="E702" t="s">
        <v>2</v>
      </c>
      <c r="F702" t="s">
        <v>17</v>
      </c>
      <c r="G702" t="s">
        <v>32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41</v>
      </c>
      <c r="D703" t="s">
        <v>43</v>
      </c>
      <c r="E703" t="s">
        <v>2</v>
      </c>
      <c r="F703" t="s">
        <v>14</v>
      </c>
      <c r="G703" t="s">
        <v>31</v>
      </c>
      <c r="H703">
        <v>31</v>
      </c>
      <c r="I703" s="2">
        <v>31</v>
      </c>
    </row>
    <row r="704" spans="1:9" x14ac:dyDescent="0.25">
      <c r="A704" s="1">
        <v>41114</v>
      </c>
      <c r="B704" t="s">
        <v>36</v>
      </c>
      <c r="C704" t="s">
        <v>41</v>
      </c>
      <c r="D704" t="s">
        <v>43</v>
      </c>
      <c r="E704" t="s">
        <v>2</v>
      </c>
      <c r="F704" t="s">
        <v>14</v>
      </c>
      <c r="G704" t="s">
        <v>31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41</v>
      </c>
      <c r="D705" t="s">
        <v>43</v>
      </c>
      <c r="E705" t="s">
        <v>2</v>
      </c>
      <c r="F705" t="s">
        <v>15</v>
      </c>
      <c r="G705" t="s">
        <v>31</v>
      </c>
      <c r="H705">
        <v>57</v>
      </c>
      <c r="I705" s="2">
        <v>85.5</v>
      </c>
    </row>
    <row r="706" spans="1:9" x14ac:dyDescent="0.25">
      <c r="A706" s="1">
        <v>41118</v>
      </c>
      <c r="B706" t="s">
        <v>36</v>
      </c>
      <c r="C706" t="s">
        <v>41</v>
      </c>
      <c r="D706" t="s">
        <v>43</v>
      </c>
      <c r="E706" t="s">
        <v>2</v>
      </c>
      <c r="F706" t="s">
        <v>18</v>
      </c>
      <c r="G706" t="s">
        <v>20</v>
      </c>
      <c r="H706">
        <v>50</v>
      </c>
      <c r="I706" s="2">
        <v>100</v>
      </c>
    </row>
    <row r="707" spans="1:9" x14ac:dyDescent="0.25">
      <c r="A707" s="1">
        <v>41118</v>
      </c>
      <c r="B707" t="s">
        <v>33</v>
      </c>
      <c r="C707" t="s">
        <v>38</v>
      </c>
      <c r="D707" t="s">
        <v>51</v>
      </c>
      <c r="E707" t="s">
        <v>5</v>
      </c>
      <c r="F707" t="s">
        <v>15</v>
      </c>
      <c r="G707" t="s">
        <v>31</v>
      </c>
      <c r="H707">
        <v>36</v>
      </c>
      <c r="I707" s="2">
        <v>54</v>
      </c>
    </row>
    <row r="708" spans="1:9" x14ac:dyDescent="0.25">
      <c r="A708" s="1">
        <v>41118</v>
      </c>
      <c r="B708" t="s">
        <v>33</v>
      </c>
      <c r="C708" t="s">
        <v>38</v>
      </c>
      <c r="D708" t="s">
        <v>51</v>
      </c>
      <c r="E708" t="s">
        <v>5</v>
      </c>
      <c r="F708" t="s">
        <v>54</v>
      </c>
      <c r="G708" t="s">
        <v>20</v>
      </c>
      <c r="H708">
        <v>46</v>
      </c>
      <c r="I708" s="2">
        <v>92</v>
      </c>
    </row>
    <row r="709" spans="1:9" x14ac:dyDescent="0.25">
      <c r="A709" s="1">
        <v>41120</v>
      </c>
      <c r="B709" t="s">
        <v>36</v>
      </c>
      <c r="C709" t="s">
        <v>41</v>
      </c>
      <c r="D709" t="s">
        <v>43</v>
      </c>
      <c r="E709" t="s">
        <v>2</v>
      </c>
      <c r="F709" t="s">
        <v>54</v>
      </c>
      <c r="G709" t="s">
        <v>20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42</v>
      </c>
      <c r="E710" t="s">
        <v>2</v>
      </c>
      <c r="F710" t="s">
        <v>55</v>
      </c>
      <c r="G710" t="s">
        <v>30</v>
      </c>
      <c r="H710">
        <v>36</v>
      </c>
      <c r="I710" s="2">
        <v>45</v>
      </c>
    </row>
    <row r="711" spans="1:9" x14ac:dyDescent="0.25">
      <c r="A711" s="1">
        <v>41120</v>
      </c>
      <c r="B711" t="s">
        <v>33</v>
      </c>
      <c r="C711" t="s">
        <v>4</v>
      </c>
      <c r="D711" t="s">
        <v>44</v>
      </c>
      <c r="E711" t="s">
        <v>37</v>
      </c>
      <c r="F711" t="s">
        <v>54</v>
      </c>
      <c r="G711" t="s">
        <v>20</v>
      </c>
      <c r="H711">
        <v>40</v>
      </c>
      <c r="I711" s="2">
        <v>80</v>
      </c>
    </row>
    <row r="712" spans="1:9" x14ac:dyDescent="0.25">
      <c r="A712" s="1">
        <v>41124</v>
      </c>
      <c r="B712" t="s">
        <v>36</v>
      </c>
      <c r="C712" t="s">
        <v>41</v>
      </c>
      <c r="D712" t="s">
        <v>43</v>
      </c>
      <c r="E712" t="s">
        <v>2</v>
      </c>
      <c r="F712" t="s">
        <v>54</v>
      </c>
      <c r="G712" t="s">
        <v>20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41</v>
      </c>
      <c r="D713" t="s">
        <v>43</v>
      </c>
      <c r="E713" t="s">
        <v>2</v>
      </c>
      <c r="F713" t="s">
        <v>14</v>
      </c>
      <c r="G713" t="s">
        <v>31</v>
      </c>
      <c r="H713">
        <v>123</v>
      </c>
      <c r="I713" s="2">
        <v>123</v>
      </c>
    </row>
    <row r="714" spans="1:9" x14ac:dyDescent="0.25">
      <c r="A714" s="1">
        <v>41128</v>
      </c>
      <c r="B714" t="s">
        <v>33</v>
      </c>
      <c r="C714" t="s">
        <v>38</v>
      </c>
      <c r="D714" t="s">
        <v>51</v>
      </c>
      <c r="E714" t="s">
        <v>5</v>
      </c>
      <c r="F714" t="s">
        <v>13</v>
      </c>
      <c r="G714" t="s">
        <v>31</v>
      </c>
      <c r="H714">
        <v>22</v>
      </c>
      <c r="I714" s="2">
        <v>22</v>
      </c>
    </row>
    <row r="715" spans="1:9" x14ac:dyDescent="0.25">
      <c r="A715" s="1">
        <v>41134</v>
      </c>
      <c r="B715" t="s">
        <v>33</v>
      </c>
      <c r="C715" t="s">
        <v>4</v>
      </c>
      <c r="D715" t="s">
        <v>44</v>
      </c>
      <c r="E715" t="s">
        <v>37</v>
      </c>
      <c r="F715" t="s">
        <v>13</v>
      </c>
      <c r="G715" t="s">
        <v>31</v>
      </c>
      <c r="H715">
        <v>128</v>
      </c>
      <c r="I715" s="2">
        <v>128</v>
      </c>
    </row>
    <row r="716" spans="1:9" x14ac:dyDescent="0.25">
      <c r="A716" s="1">
        <v>41134</v>
      </c>
      <c r="B716" t="s">
        <v>33</v>
      </c>
      <c r="C716" t="s">
        <v>38</v>
      </c>
      <c r="D716" t="s">
        <v>51</v>
      </c>
      <c r="E716" t="s">
        <v>5</v>
      </c>
      <c r="F716" t="s">
        <v>55</v>
      </c>
      <c r="G716" t="s">
        <v>30</v>
      </c>
      <c r="H716">
        <v>42</v>
      </c>
      <c r="I716" s="2">
        <v>52.5</v>
      </c>
    </row>
    <row r="717" spans="1:9" x14ac:dyDescent="0.25">
      <c r="A717" s="1">
        <v>41138</v>
      </c>
      <c r="B717" t="s">
        <v>33</v>
      </c>
      <c r="C717" t="s">
        <v>41</v>
      </c>
      <c r="D717" t="s">
        <v>43</v>
      </c>
      <c r="E717" t="s">
        <v>2</v>
      </c>
      <c r="F717" t="s">
        <v>13</v>
      </c>
      <c r="G717" t="s">
        <v>31</v>
      </c>
      <c r="H717">
        <v>470</v>
      </c>
      <c r="I717" s="2">
        <v>470</v>
      </c>
    </row>
    <row r="718" spans="1:9" x14ac:dyDescent="0.25">
      <c r="A718" s="1">
        <v>41138</v>
      </c>
      <c r="B718" t="s">
        <v>33</v>
      </c>
      <c r="C718" t="s">
        <v>4</v>
      </c>
      <c r="D718" t="s">
        <v>44</v>
      </c>
      <c r="E718" t="s">
        <v>37</v>
      </c>
      <c r="F718" t="s">
        <v>55</v>
      </c>
      <c r="G718" t="s">
        <v>30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42</v>
      </c>
      <c r="E719" t="s">
        <v>2</v>
      </c>
      <c r="F719" t="s">
        <v>55</v>
      </c>
      <c r="G719" t="s">
        <v>30</v>
      </c>
      <c r="H719">
        <v>6</v>
      </c>
      <c r="I719" s="2">
        <v>7.5</v>
      </c>
    </row>
    <row r="720" spans="1:9" x14ac:dyDescent="0.25">
      <c r="A720" s="1">
        <v>41142</v>
      </c>
      <c r="B720" t="s">
        <v>36</v>
      </c>
      <c r="C720" t="s">
        <v>41</v>
      </c>
      <c r="D720" t="s">
        <v>43</v>
      </c>
      <c r="E720" t="s">
        <v>2</v>
      </c>
      <c r="F720" t="s">
        <v>55</v>
      </c>
      <c r="G720" t="s">
        <v>30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42</v>
      </c>
      <c r="E721" t="s">
        <v>2</v>
      </c>
      <c r="F721" t="s">
        <v>14</v>
      </c>
      <c r="G721" t="s">
        <v>31</v>
      </c>
      <c r="H721">
        <v>6</v>
      </c>
      <c r="I721" s="2">
        <v>6</v>
      </c>
    </row>
    <row r="722" spans="1:9" x14ac:dyDescent="0.25">
      <c r="A722" s="1">
        <v>41142</v>
      </c>
      <c r="B722" t="s">
        <v>33</v>
      </c>
      <c r="C722" t="s">
        <v>4</v>
      </c>
      <c r="D722" t="s">
        <v>44</v>
      </c>
      <c r="E722" t="s">
        <v>37</v>
      </c>
      <c r="F722" t="s">
        <v>55</v>
      </c>
      <c r="G722" t="s">
        <v>30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45</v>
      </c>
      <c r="E723" t="s">
        <v>0</v>
      </c>
      <c r="F723" t="s">
        <v>14</v>
      </c>
      <c r="G723" t="s">
        <v>31</v>
      </c>
      <c r="H723">
        <v>299</v>
      </c>
      <c r="I723" s="2">
        <v>299</v>
      </c>
    </row>
    <row r="724" spans="1:9" x14ac:dyDescent="0.25">
      <c r="A724" s="1">
        <v>41144</v>
      </c>
      <c r="B724" t="s">
        <v>33</v>
      </c>
      <c r="C724" t="s">
        <v>38</v>
      </c>
      <c r="D724" t="s">
        <v>51</v>
      </c>
      <c r="E724" t="s">
        <v>5</v>
      </c>
      <c r="F724" t="s">
        <v>54</v>
      </c>
      <c r="G724" t="s">
        <v>20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41</v>
      </c>
      <c r="D725" t="s">
        <v>43</v>
      </c>
      <c r="E725" t="s">
        <v>2</v>
      </c>
      <c r="F725" t="s">
        <v>14</v>
      </c>
      <c r="G725" t="s">
        <v>31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42</v>
      </c>
      <c r="E726" t="s">
        <v>2</v>
      </c>
      <c r="F726" t="s">
        <v>21</v>
      </c>
      <c r="G726" t="s">
        <v>30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42</v>
      </c>
      <c r="E727" t="s">
        <v>2</v>
      </c>
      <c r="F727" t="s">
        <v>54</v>
      </c>
      <c r="G727" t="s">
        <v>20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42</v>
      </c>
      <c r="E728" t="s">
        <v>2</v>
      </c>
      <c r="F728" t="s">
        <v>12</v>
      </c>
      <c r="G728" t="s">
        <v>30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45</v>
      </c>
      <c r="E729" t="s">
        <v>0</v>
      </c>
      <c r="F729" t="s">
        <v>14</v>
      </c>
      <c r="G729" t="s">
        <v>31</v>
      </c>
      <c r="H729">
        <v>40</v>
      </c>
      <c r="I729" s="2">
        <v>40</v>
      </c>
    </row>
    <row r="730" spans="1:9" x14ac:dyDescent="0.25">
      <c r="A730" s="1">
        <v>41152</v>
      </c>
      <c r="B730" t="s">
        <v>33</v>
      </c>
      <c r="C730" t="s">
        <v>38</v>
      </c>
      <c r="D730" t="s">
        <v>51</v>
      </c>
      <c r="E730" t="s">
        <v>5</v>
      </c>
      <c r="F730" t="s">
        <v>13</v>
      </c>
      <c r="G730" t="s">
        <v>31</v>
      </c>
      <c r="H730">
        <v>24</v>
      </c>
      <c r="I730" s="2">
        <v>24</v>
      </c>
    </row>
    <row r="731" spans="1:9" x14ac:dyDescent="0.25">
      <c r="A731" s="1">
        <v>41156</v>
      </c>
      <c r="B731" t="s">
        <v>36</v>
      </c>
      <c r="C731" t="s">
        <v>41</v>
      </c>
      <c r="D731" t="s">
        <v>43</v>
      </c>
      <c r="E731" t="s">
        <v>2</v>
      </c>
      <c r="F731" t="s">
        <v>55</v>
      </c>
      <c r="G731" t="s">
        <v>30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41</v>
      </c>
      <c r="D732" t="s">
        <v>43</v>
      </c>
      <c r="E732" t="s">
        <v>2</v>
      </c>
      <c r="F732" t="s">
        <v>14</v>
      </c>
      <c r="G732" t="s">
        <v>31</v>
      </c>
      <c r="H732">
        <v>22</v>
      </c>
      <c r="I732" s="2">
        <v>22</v>
      </c>
    </row>
    <row r="733" spans="1:9" x14ac:dyDescent="0.25">
      <c r="A733" s="1">
        <v>41158</v>
      </c>
      <c r="B733" t="s">
        <v>33</v>
      </c>
      <c r="C733" t="s">
        <v>1</v>
      </c>
      <c r="D733" t="s">
        <v>45</v>
      </c>
      <c r="E733" t="s">
        <v>0</v>
      </c>
      <c r="F733" t="s">
        <v>14</v>
      </c>
      <c r="G733" t="s">
        <v>31</v>
      </c>
      <c r="H733">
        <v>54</v>
      </c>
      <c r="I733" s="2">
        <v>54</v>
      </c>
    </row>
    <row r="734" spans="1:9" x14ac:dyDescent="0.25">
      <c r="A734" s="1">
        <v>41158</v>
      </c>
      <c r="B734" t="s">
        <v>33</v>
      </c>
      <c r="C734" t="s">
        <v>38</v>
      </c>
      <c r="D734" t="s">
        <v>51</v>
      </c>
      <c r="E734" t="s">
        <v>5</v>
      </c>
      <c r="F734" t="s">
        <v>55</v>
      </c>
      <c r="G734" t="s">
        <v>30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45</v>
      </c>
      <c r="E735" t="s">
        <v>0</v>
      </c>
      <c r="F735" t="s">
        <v>55</v>
      </c>
      <c r="G735" t="s">
        <v>30</v>
      </c>
      <c r="H735">
        <v>264</v>
      </c>
      <c r="I735" s="2">
        <v>330</v>
      </c>
    </row>
    <row r="736" spans="1:9" x14ac:dyDescent="0.25">
      <c r="A736" s="1">
        <v>41162</v>
      </c>
      <c r="B736" t="s">
        <v>33</v>
      </c>
      <c r="C736" t="s">
        <v>4</v>
      </c>
      <c r="D736" t="s">
        <v>44</v>
      </c>
      <c r="E736" t="s">
        <v>37</v>
      </c>
      <c r="F736" t="s">
        <v>13</v>
      </c>
      <c r="G736" t="s">
        <v>31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42</v>
      </c>
      <c r="E737" t="s">
        <v>2</v>
      </c>
      <c r="F737" t="s">
        <v>14</v>
      </c>
      <c r="G737" t="s">
        <v>31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42</v>
      </c>
      <c r="E738" t="s">
        <v>2</v>
      </c>
      <c r="F738" t="s">
        <v>14</v>
      </c>
      <c r="G738" t="s">
        <v>31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42</v>
      </c>
      <c r="E739" t="s">
        <v>2</v>
      </c>
      <c r="F739" t="s">
        <v>14</v>
      </c>
      <c r="G739" t="s">
        <v>31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45</v>
      </c>
      <c r="E740" t="s">
        <v>0</v>
      </c>
      <c r="F740" t="s">
        <v>14</v>
      </c>
      <c r="G740" t="s">
        <v>31</v>
      </c>
      <c r="H740">
        <v>99</v>
      </c>
      <c r="I740" s="2">
        <v>99</v>
      </c>
    </row>
    <row r="741" spans="1:9" x14ac:dyDescent="0.25">
      <c r="A741" s="1">
        <v>41170</v>
      </c>
      <c r="B741" t="s">
        <v>33</v>
      </c>
      <c r="C741" t="s">
        <v>41</v>
      </c>
      <c r="D741" t="s">
        <v>43</v>
      </c>
      <c r="E741" t="s">
        <v>2</v>
      </c>
      <c r="F741" t="s">
        <v>15</v>
      </c>
      <c r="G741" t="s">
        <v>31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33</v>
      </c>
      <c r="C742" t="s">
        <v>4</v>
      </c>
      <c r="D742" t="s">
        <v>44</v>
      </c>
      <c r="E742" t="s">
        <v>37</v>
      </c>
      <c r="F742" t="s">
        <v>14</v>
      </c>
      <c r="G742" t="s">
        <v>31</v>
      </c>
      <c r="H742">
        <v>100</v>
      </c>
      <c r="I742" s="2">
        <v>100</v>
      </c>
    </row>
    <row r="743" spans="1:9" x14ac:dyDescent="0.25">
      <c r="A743" s="1">
        <v>41172</v>
      </c>
      <c r="B743" t="s">
        <v>33</v>
      </c>
      <c r="C743" t="s">
        <v>38</v>
      </c>
      <c r="D743" t="s">
        <v>51</v>
      </c>
      <c r="E743" t="s">
        <v>5</v>
      </c>
      <c r="F743" t="s">
        <v>14</v>
      </c>
      <c r="G743" t="s">
        <v>31</v>
      </c>
      <c r="H743">
        <v>157</v>
      </c>
      <c r="I743" s="2">
        <v>157</v>
      </c>
    </row>
    <row r="744" spans="1:9" x14ac:dyDescent="0.25">
      <c r="A744" s="1">
        <v>41174</v>
      </c>
      <c r="B744" t="s">
        <v>36</v>
      </c>
      <c r="C744" t="s">
        <v>41</v>
      </c>
      <c r="D744" t="s">
        <v>43</v>
      </c>
      <c r="E744" t="s">
        <v>2</v>
      </c>
      <c r="F744" t="s">
        <v>13</v>
      </c>
      <c r="G744" t="s">
        <v>31</v>
      </c>
      <c r="H744">
        <v>43</v>
      </c>
      <c r="I744" s="2">
        <v>43</v>
      </c>
    </row>
    <row r="745" spans="1:9" x14ac:dyDescent="0.25">
      <c r="A745" s="1">
        <v>41174</v>
      </c>
      <c r="B745" t="s">
        <v>36</v>
      </c>
      <c r="C745" t="s">
        <v>41</v>
      </c>
      <c r="D745" t="s">
        <v>43</v>
      </c>
      <c r="E745" t="s">
        <v>2</v>
      </c>
      <c r="F745" t="s">
        <v>55</v>
      </c>
      <c r="G745" t="s">
        <v>30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36</v>
      </c>
      <c r="C746" t="s">
        <v>41</v>
      </c>
      <c r="D746" t="s">
        <v>43</v>
      </c>
      <c r="E746" t="s">
        <v>2</v>
      </c>
      <c r="F746" t="s">
        <v>15</v>
      </c>
      <c r="G746" t="s">
        <v>31</v>
      </c>
      <c r="H746">
        <v>66</v>
      </c>
      <c r="I746" s="2">
        <v>99</v>
      </c>
    </row>
    <row r="747" spans="1:9" x14ac:dyDescent="0.25">
      <c r="A747" s="1">
        <v>41176</v>
      </c>
      <c r="B747" t="s">
        <v>33</v>
      </c>
      <c r="C747" t="s">
        <v>41</v>
      </c>
      <c r="D747" t="s">
        <v>43</v>
      </c>
      <c r="E747" t="s">
        <v>2</v>
      </c>
      <c r="F747" t="s">
        <v>14</v>
      </c>
      <c r="G747" t="s">
        <v>31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42</v>
      </c>
      <c r="E748" t="s">
        <v>2</v>
      </c>
      <c r="F748" t="s">
        <v>14</v>
      </c>
      <c r="G748" t="s">
        <v>31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45</v>
      </c>
      <c r="E749" t="s">
        <v>0</v>
      </c>
      <c r="F749" t="s">
        <v>16</v>
      </c>
      <c r="G749" t="s">
        <v>30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45</v>
      </c>
      <c r="E750" t="s">
        <v>0</v>
      </c>
      <c r="F750" t="s">
        <v>14</v>
      </c>
      <c r="G750" t="s">
        <v>31</v>
      </c>
      <c r="H750">
        <v>52</v>
      </c>
      <c r="I750" s="2">
        <v>52</v>
      </c>
    </row>
    <row r="751" spans="1:9" x14ac:dyDescent="0.25">
      <c r="A751" s="1">
        <v>41178</v>
      </c>
      <c r="B751" t="s">
        <v>33</v>
      </c>
      <c r="C751" t="s">
        <v>41</v>
      </c>
      <c r="D751" t="s">
        <v>43</v>
      </c>
      <c r="E751" t="s">
        <v>2</v>
      </c>
      <c r="F751" t="s">
        <v>14</v>
      </c>
      <c r="G751" t="s">
        <v>31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45</v>
      </c>
      <c r="E752" t="s">
        <v>0</v>
      </c>
      <c r="F752" t="s">
        <v>55</v>
      </c>
      <c r="G752" t="s">
        <v>30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45</v>
      </c>
      <c r="E753" t="s">
        <v>0</v>
      </c>
      <c r="F753" t="s">
        <v>55</v>
      </c>
      <c r="G753" t="s">
        <v>30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42</v>
      </c>
      <c r="E754" t="s">
        <v>2</v>
      </c>
      <c r="F754" t="s">
        <v>14</v>
      </c>
      <c r="G754" t="s">
        <v>31</v>
      </c>
      <c r="H754">
        <v>161</v>
      </c>
      <c r="I754" s="2">
        <v>161</v>
      </c>
    </row>
    <row r="755" spans="1:9" x14ac:dyDescent="0.25">
      <c r="A755" s="1">
        <v>41182</v>
      </c>
      <c r="B755" t="s">
        <v>33</v>
      </c>
      <c r="C755" t="s">
        <v>1</v>
      </c>
      <c r="D755" t="s">
        <v>45</v>
      </c>
      <c r="E755" t="s">
        <v>0</v>
      </c>
      <c r="F755" t="s">
        <v>14</v>
      </c>
      <c r="G755" t="s">
        <v>31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41</v>
      </c>
      <c r="D756" t="s">
        <v>43</v>
      </c>
      <c r="E756" t="s">
        <v>2</v>
      </c>
      <c r="F756" t="s">
        <v>14</v>
      </c>
      <c r="G756" t="s">
        <v>31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42</v>
      </c>
      <c r="E757" t="s">
        <v>2</v>
      </c>
      <c r="F757" t="s">
        <v>55</v>
      </c>
      <c r="G757" t="s">
        <v>30</v>
      </c>
      <c r="H757">
        <v>48</v>
      </c>
      <c r="I757" s="2">
        <v>60</v>
      </c>
    </row>
    <row r="758" spans="1:9" x14ac:dyDescent="0.25">
      <c r="A758" s="1">
        <v>41184</v>
      </c>
      <c r="B758" t="s">
        <v>33</v>
      </c>
      <c r="C758" t="s">
        <v>1</v>
      </c>
      <c r="D758" t="s">
        <v>45</v>
      </c>
      <c r="E758" t="s">
        <v>0</v>
      </c>
      <c r="F758" t="s">
        <v>14</v>
      </c>
      <c r="G758" t="s">
        <v>31</v>
      </c>
      <c r="H758">
        <v>132</v>
      </c>
      <c r="I758" s="2">
        <v>132</v>
      </c>
    </row>
    <row r="759" spans="1:9" x14ac:dyDescent="0.25">
      <c r="A759" s="1">
        <v>41190</v>
      </c>
      <c r="B759" t="s">
        <v>36</v>
      </c>
      <c r="C759" t="s">
        <v>41</v>
      </c>
      <c r="D759" t="s">
        <v>43</v>
      </c>
      <c r="E759" t="s">
        <v>2</v>
      </c>
      <c r="F759" t="s">
        <v>14</v>
      </c>
      <c r="G759" t="s">
        <v>31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42</v>
      </c>
      <c r="E760" t="s">
        <v>2</v>
      </c>
      <c r="F760" t="s">
        <v>55</v>
      </c>
      <c r="G760" t="s">
        <v>30</v>
      </c>
      <c r="H760">
        <v>57</v>
      </c>
      <c r="I760" s="2">
        <v>71.25</v>
      </c>
    </row>
    <row r="761" spans="1:9" x14ac:dyDescent="0.25">
      <c r="A761" s="1">
        <v>41190</v>
      </c>
      <c r="B761" t="s">
        <v>33</v>
      </c>
      <c r="C761" t="s">
        <v>38</v>
      </c>
      <c r="D761" t="s">
        <v>51</v>
      </c>
      <c r="E761" t="s">
        <v>5</v>
      </c>
      <c r="F761" t="s">
        <v>14</v>
      </c>
      <c r="G761" t="s">
        <v>31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42</v>
      </c>
      <c r="E762" t="s">
        <v>2</v>
      </c>
      <c r="F762" t="s">
        <v>55</v>
      </c>
      <c r="G762" t="s">
        <v>30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42</v>
      </c>
      <c r="E763" t="s">
        <v>2</v>
      </c>
      <c r="F763" t="s">
        <v>14</v>
      </c>
      <c r="G763" t="s">
        <v>31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45</v>
      </c>
      <c r="E764" t="s">
        <v>0</v>
      </c>
      <c r="F764" t="s">
        <v>55</v>
      </c>
      <c r="G764" t="s">
        <v>30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38</v>
      </c>
      <c r="D765" t="s">
        <v>51</v>
      </c>
      <c r="E765" t="s">
        <v>5</v>
      </c>
      <c r="F765" t="s">
        <v>14</v>
      </c>
      <c r="G765" t="s">
        <v>31</v>
      </c>
      <c r="H765">
        <v>72</v>
      </c>
      <c r="I765" s="2">
        <v>72</v>
      </c>
    </row>
    <row r="766" spans="1:9" x14ac:dyDescent="0.25">
      <c r="A766" s="1">
        <v>41196</v>
      </c>
      <c r="B766" t="s">
        <v>33</v>
      </c>
      <c r="C766" t="s">
        <v>38</v>
      </c>
      <c r="D766" t="s">
        <v>51</v>
      </c>
      <c r="E766" t="s">
        <v>5</v>
      </c>
      <c r="F766" t="s">
        <v>55</v>
      </c>
      <c r="G766" t="s">
        <v>30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41</v>
      </c>
      <c r="D767" t="s">
        <v>43</v>
      </c>
      <c r="E767" t="s">
        <v>2</v>
      </c>
      <c r="F767" t="s">
        <v>14</v>
      </c>
      <c r="G767" t="s">
        <v>31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38</v>
      </c>
      <c r="D768" t="s">
        <v>51</v>
      </c>
      <c r="E768" t="s">
        <v>5</v>
      </c>
      <c r="F768" t="s">
        <v>14</v>
      </c>
      <c r="G768" t="s">
        <v>31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44</v>
      </c>
      <c r="E769" t="s">
        <v>37</v>
      </c>
      <c r="F769" t="s">
        <v>55</v>
      </c>
      <c r="G769" t="s">
        <v>30</v>
      </c>
      <c r="H769">
        <v>100</v>
      </c>
      <c r="I769" s="2">
        <v>125</v>
      </c>
    </row>
    <row r="770" spans="1:9" x14ac:dyDescent="0.25">
      <c r="A770" s="1">
        <v>41200</v>
      </c>
      <c r="B770" t="s">
        <v>33</v>
      </c>
      <c r="C770" t="s">
        <v>1</v>
      </c>
      <c r="D770" t="s">
        <v>45</v>
      </c>
      <c r="E770" t="s">
        <v>0</v>
      </c>
      <c r="F770" t="s">
        <v>14</v>
      </c>
      <c r="G770" t="s">
        <v>31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45</v>
      </c>
      <c r="E771" t="s">
        <v>0</v>
      </c>
      <c r="F771" t="s">
        <v>55</v>
      </c>
      <c r="G771" t="s">
        <v>30</v>
      </c>
      <c r="H771">
        <v>66</v>
      </c>
      <c r="I771" s="2">
        <v>82.5</v>
      </c>
    </row>
    <row r="772" spans="1:9" x14ac:dyDescent="0.25">
      <c r="A772" s="1">
        <v>41202</v>
      </c>
      <c r="B772" t="s">
        <v>36</v>
      </c>
      <c r="C772" t="s">
        <v>41</v>
      </c>
      <c r="D772" t="s">
        <v>43</v>
      </c>
      <c r="E772" t="s">
        <v>2</v>
      </c>
      <c r="F772" t="s">
        <v>14</v>
      </c>
      <c r="G772" t="s">
        <v>31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38</v>
      </c>
      <c r="D773" t="s">
        <v>51</v>
      </c>
      <c r="E773" t="s">
        <v>5</v>
      </c>
      <c r="F773" t="s">
        <v>55</v>
      </c>
      <c r="G773" t="s">
        <v>30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33</v>
      </c>
      <c r="C774" t="s">
        <v>1</v>
      </c>
      <c r="D774" t="s">
        <v>45</v>
      </c>
      <c r="E774" t="s">
        <v>0</v>
      </c>
      <c r="F774" t="s">
        <v>14</v>
      </c>
      <c r="G774" t="s">
        <v>31</v>
      </c>
      <c r="H774">
        <v>65</v>
      </c>
      <c r="I774" s="2">
        <v>65</v>
      </c>
    </row>
    <row r="775" spans="1:9" x14ac:dyDescent="0.25">
      <c r="A775" s="1">
        <v>41212</v>
      </c>
      <c r="B775" t="s">
        <v>33</v>
      </c>
      <c r="C775" t="s">
        <v>1</v>
      </c>
      <c r="D775" t="s">
        <v>45</v>
      </c>
      <c r="E775" t="s">
        <v>0</v>
      </c>
      <c r="F775" t="s">
        <v>55</v>
      </c>
      <c r="G775" t="s">
        <v>30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45</v>
      </c>
      <c r="E776" t="s">
        <v>0</v>
      </c>
      <c r="F776" t="s">
        <v>55</v>
      </c>
      <c r="G776" t="s">
        <v>30</v>
      </c>
      <c r="H776">
        <v>73</v>
      </c>
      <c r="I776" s="2">
        <v>91.25</v>
      </c>
    </row>
    <row r="777" spans="1:9" x14ac:dyDescent="0.25">
      <c r="A777" s="1">
        <v>41212</v>
      </c>
      <c r="B777" t="s">
        <v>33</v>
      </c>
      <c r="C777" t="s">
        <v>1</v>
      </c>
      <c r="D777" t="s">
        <v>45</v>
      </c>
      <c r="E777" t="s">
        <v>0</v>
      </c>
      <c r="F777" t="s">
        <v>14</v>
      </c>
      <c r="G777" t="s">
        <v>31</v>
      </c>
      <c r="H777">
        <v>69</v>
      </c>
      <c r="I777" s="2">
        <v>69</v>
      </c>
    </row>
    <row r="778" spans="1:9" x14ac:dyDescent="0.25">
      <c r="A778" s="1">
        <v>41214</v>
      </c>
      <c r="B778" t="s">
        <v>33</v>
      </c>
      <c r="C778" t="s">
        <v>41</v>
      </c>
      <c r="D778" t="s">
        <v>43</v>
      </c>
      <c r="E778" t="s">
        <v>2</v>
      </c>
      <c r="F778" t="s">
        <v>55</v>
      </c>
      <c r="G778" t="s">
        <v>30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36</v>
      </c>
      <c r="C779" t="s">
        <v>41</v>
      </c>
      <c r="D779" t="s">
        <v>43</v>
      </c>
      <c r="E779" t="s">
        <v>2</v>
      </c>
      <c r="F779" t="s">
        <v>14</v>
      </c>
      <c r="G779" t="s">
        <v>31</v>
      </c>
      <c r="H779">
        <v>171</v>
      </c>
      <c r="I779" s="2">
        <v>171</v>
      </c>
    </row>
    <row r="780" spans="1:9" x14ac:dyDescent="0.25">
      <c r="A780" s="1">
        <v>41216</v>
      </c>
      <c r="B780" t="s">
        <v>33</v>
      </c>
      <c r="C780" t="s">
        <v>4</v>
      </c>
      <c r="D780" t="s">
        <v>44</v>
      </c>
      <c r="E780" t="s">
        <v>37</v>
      </c>
      <c r="F780" t="s">
        <v>54</v>
      </c>
      <c r="G780" t="s">
        <v>20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42</v>
      </c>
      <c r="E781" t="s">
        <v>2</v>
      </c>
      <c r="F781" t="s">
        <v>54</v>
      </c>
      <c r="G781" t="s">
        <v>20</v>
      </c>
      <c r="H781">
        <v>64</v>
      </c>
      <c r="I781" s="2">
        <v>128</v>
      </c>
    </row>
    <row r="782" spans="1:9" x14ac:dyDescent="0.25">
      <c r="A782" s="1">
        <v>41222</v>
      </c>
      <c r="B782" t="s">
        <v>33</v>
      </c>
      <c r="C782" t="s">
        <v>1</v>
      </c>
      <c r="D782" t="s">
        <v>45</v>
      </c>
      <c r="E782" t="s">
        <v>0</v>
      </c>
      <c r="F782" t="s">
        <v>54</v>
      </c>
      <c r="G782" t="s">
        <v>20</v>
      </c>
      <c r="H782">
        <v>80</v>
      </c>
      <c r="I782" s="2">
        <v>160</v>
      </c>
    </row>
    <row r="783" spans="1:9" x14ac:dyDescent="0.25">
      <c r="A783" s="1">
        <v>41226</v>
      </c>
      <c r="B783" t="s">
        <v>33</v>
      </c>
      <c r="C783" t="s">
        <v>1</v>
      </c>
      <c r="D783" t="s">
        <v>45</v>
      </c>
      <c r="E783" t="s">
        <v>0</v>
      </c>
      <c r="F783" t="s">
        <v>55</v>
      </c>
      <c r="G783" t="s">
        <v>30</v>
      </c>
      <c r="H783">
        <v>57</v>
      </c>
      <c r="I783" s="2">
        <v>71.25</v>
      </c>
    </row>
    <row r="784" spans="1:9" x14ac:dyDescent="0.25">
      <c r="A784" s="1">
        <v>41226</v>
      </c>
      <c r="B784" t="s">
        <v>33</v>
      </c>
      <c r="C784" t="s">
        <v>38</v>
      </c>
      <c r="D784" t="s">
        <v>51</v>
      </c>
      <c r="E784" t="s">
        <v>5</v>
      </c>
      <c r="F784" t="s">
        <v>55</v>
      </c>
      <c r="G784" t="s">
        <v>30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41</v>
      </c>
      <c r="D785" t="s">
        <v>43</v>
      </c>
      <c r="E785" t="s">
        <v>2</v>
      </c>
      <c r="F785" t="s">
        <v>14</v>
      </c>
      <c r="G785" t="s">
        <v>31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42</v>
      </c>
      <c r="E786" t="s">
        <v>2</v>
      </c>
      <c r="F786" t="s">
        <v>55</v>
      </c>
      <c r="G786" t="s">
        <v>30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33</v>
      </c>
      <c r="C787" t="s">
        <v>4</v>
      </c>
      <c r="D787" t="s">
        <v>44</v>
      </c>
      <c r="E787" t="s">
        <v>37</v>
      </c>
      <c r="F787" t="s">
        <v>55</v>
      </c>
      <c r="G787" t="s">
        <v>30</v>
      </c>
      <c r="H787">
        <v>112</v>
      </c>
      <c r="I787" s="2">
        <v>140</v>
      </c>
    </row>
    <row r="788" spans="1:9" x14ac:dyDescent="0.25">
      <c r="A788" s="1">
        <v>41228</v>
      </c>
      <c r="B788" t="s">
        <v>33</v>
      </c>
      <c r="C788" t="s">
        <v>4</v>
      </c>
      <c r="D788" t="s">
        <v>44</v>
      </c>
      <c r="E788" t="s">
        <v>37</v>
      </c>
      <c r="F788" t="s">
        <v>15</v>
      </c>
      <c r="G788" t="s">
        <v>31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42</v>
      </c>
      <c r="E789" t="s">
        <v>2</v>
      </c>
      <c r="F789" t="s">
        <v>21</v>
      </c>
      <c r="G789" t="s">
        <v>30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42</v>
      </c>
      <c r="E790" t="s">
        <v>2</v>
      </c>
      <c r="F790" t="s">
        <v>54</v>
      </c>
      <c r="G790" t="s">
        <v>20</v>
      </c>
      <c r="H790">
        <v>87</v>
      </c>
      <c r="I790" s="2">
        <v>174</v>
      </c>
    </row>
    <row r="791" spans="1:9" x14ac:dyDescent="0.25">
      <c r="A791" s="1">
        <v>41236</v>
      </c>
      <c r="B791" t="s">
        <v>33</v>
      </c>
      <c r="C791" t="s">
        <v>4</v>
      </c>
      <c r="D791" t="s">
        <v>44</v>
      </c>
      <c r="E791" t="s">
        <v>37</v>
      </c>
      <c r="F791" t="s">
        <v>14</v>
      </c>
      <c r="G791" t="s">
        <v>31</v>
      </c>
      <c r="H791">
        <v>78</v>
      </c>
      <c r="I791" s="2">
        <v>78</v>
      </c>
    </row>
    <row r="792" spans="1:9" x14ac:dyDescent="0.25">
      <c r="A792" s="1">
        <v>41238</v>
      </c>
      <c r="B792" t="s">
        <v>36</v>
      </c>
      <c r="C792" t="s">
        <v>41</v>
      </c>
      <c r="D792" t="s">
        <v>43</v>
      </c>
      <c r="E792" t="s">
        <v>2</v>
      </c>
      <c r="F792" t="s">
        <v>54</v>
      </c>
      <c r="G792" t="s">
        <v>20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44</v>
      </c>
      <c r="E793" t="s">
        <v>37</v>
      </c>
      <c r="F793" t="s">
        <v>55</v>
      </c>
      <c r="G793" t="s">
        <v>30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33</v>
      </c>
      <c r="C794" t="s">
        <v>41</v>
      </c>
      <c r="D794" t="s">
        <v>43</v>
      </c>
      <c r="E794" t="s">
        <v>2</v>
      </c>
      <c r="F794" t="s">
        <v>14</v>
      </c>
      <c r="G794" t="s">
        <v>31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42</v>
      </c>
      <c r="E795" t="s">
        <v>2</v>
      </c>
      <c r="F795" t="s">
        <v>55</v>
      </c>
      <c r="G795" t="s">
        <v>30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33</v>
      </c>
      <c r="C796" t="s">
        <v>4</v>
      </c>
      <c r="D796" t="s">
        <v>44</v>
      </c>
      <c r="E796" t="s">
        <v>37</v>
      </c>
      <c r="F796" t="s">
        <v>16</v>
      </c>
      <c r="G796" t="s">
        <v>30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33</v>
      </c>
      <c r="C797" t="s">
        <v>4</v>
      </c>
      <c r="D797" t="s">
        <v>44</v>
      </c>
      <c r="E797" t="s">
        <v>37</v>
      </c>
      <c r="F797" t="s">
        <v>15</v>
      </c>
      <c r="G797" t="s">
        <v>31</v>
      </c>
      <c r="H797">
        <v>87</v>
      </c>
      <c r="I797" s="2">
        <v>130.5</v>
      </c>
    </row>
    <row r="798" spans="1:9" x14ac:dyDescent="0.25">
      <c r="A798" s="1">
        <v>41240</v>
      </c>
      <c r="B798" t="s">
        <v>33</v>
      </c>
      <c r="C798" t="s">
        <v>1</v>
      </c>
      <c r="D798" t="s">
        <v>45</v>
      </c>
      <c r="E798" t="s">
        <v>0</v>
      </c>
      <c r="F798" t="s">
        <v>14</v>
      </c>
      <c r="G798" t="s">
        <v>31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45</v>
      </c>
      <c r="E799" t="s">
        <v>0</v>
      </c>
      <c r="F799" t="s">
        <v>55</v>
      </c>
      <c r="G799" t="s">
        <v>30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33</v>
      </c>
      <c r="C800" t="s">
        <v>38</v>
      </c>
      <c r="D800" t="s">
        <v>51</v>
      </c>
      <c r="E800" t="s">
        <v>5</v>
      </c>
      <c r="F800" t="s">
        <v>16</v>
      </c>
      <c r="G800" t="s">
        <v>30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41</v>
      </c>
      <c r="D801" t="s">
        <v>43</v>
      </c>
      <c r="E801" t="s">
        <v>2</v>
      </c>
      <c r="F801" t="s">
        <v>55</v>
      </c>
      <c r="G801" t="s">
        <v>30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33</v>
      </c>
      <c r="C802" t="s">
        <v>41</v>
      </c>
      <c r="D802" t="s">
        <v>43</v>
      </c>
      <c r="E802" t="s">
        <v>2</v>
      </c>
      <c r="F802" t="s">
        <v>15</v>
      </c>
      <c r="G802" t="s">
        <v>31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45</v>
      </c>
      <c r="E803" t="s">
        <v>0</v>
      </c>
      <c r="F803" t="s">
        <v>12</v>
      </c>
      <c r="G803" t="s">
        <v>30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33</v>
      </c>
      <c r="C804" t="s">
        <v>1</v>
      </c>
      <c r="D804" t="s">
        <v>45</v>
      </c>
      <c r="E804" t="s">
        <v>0</v>
      </c>
      <c r="F804" t="s">
        <v>55</v>
      </c>
      <c r="G804" t="s">
        <v>30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33</v>
      </c>
      <c r="C805" t="s">
        <v>4</v>
      </c>
      <c r="D805" t="s">
        <v>44</v>
      </c>
      <c r="E805" t="s">
        <v>37</v>
      </c>
      <c r="F805" t="s">
        <v>14</v>
      </c>
      <c r="G805" t="s">
        <v>31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44</v>
      </c>
      <c r="E806" t="s">
        <v>37</v>
      </c>
      <c r="F806" t="s">
        <v>14</v>
      </c>
      <c r="G806" t="s">
        <v>31</v>
      </c>
      <c r="H806">
        <v>106</v>
      </c>
      <c r="I806" s="2">
        <v>106</v>
      </c>
    </row>
    <row r="807" spans="1:9" x14ac:dyDescent="0.25">
      <c r="A807" s="1">
        <v>41250</v>
      </c>
      <c r="B807" t="s">
        <v>33</v>
      </c>
      <c r="C807" t="s">
        <v>4</v>
      </c>
      <c r="D807" t="s">
        <v>44</v>
      </c>
      <c r="E807" t="s">
        <v>37</v>
      </c>
      <c r="F807" t="s">
        <v>15</v>
      </c>
      <c r="G807" t="s">
        <v>31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45</v>
      </c>
      <c r="E808" t="s">
        <v>0</v>
      </c>
      <c r="F808" t="s">
        <v>14</v>
      </c>
      <c r="G808" t="s">
        <v>31</v>
      </c>
      <c r="H808">
        <v>170</v>
      </c>
      <c r="I808" s="2">
        <v>170</v>
      </c>
    </row>
    <row r="809" spans="1:9" x14ac:dyDescent="0.25">
      <c r="A809" s="1">
        <v>41250</v>
      </c>
      <c r="B809" t="s">
        <v>33</v>
      </c>
      <c r="C809" t="s">
        <v>38</v>
      </c>
      <c r="D809" t="s">
        <v>51</v>
      </c>
      <c r="E809" t="s">
        <v>5</v>
      </c>
      <c r="F809" t="s">
        <v>54</v>
      </c>
      <c r="G809" t="s">
        <v>20</v>
      </c>
      <c r="H809">
        <v>140</v>
      </c>
      <c r="I809" s="2">
        <v>280</v>
      </c>
    </row>
    <row r="810" spans="1:9" x14ac:dyDescent="0.25">
      <c r="A810" s="1">
        <v>41252</v>
      </c>
      <c r="B810" t="s">
        <v>33</v>
      </c>
      <c r="C810" t="s">
        <v>41</v>
      </c>
      <c r="D810" t="s">
        <v>43</v>
      </c>
      <c r="E810" t="s">
        <v>2</v>
      </c>
      <c r="F810" t="s">
        <v>12</v>
      </c>
      <c r="G810" t="s">
        <v>30</v>
      </c>
      <c r="H810">
        <v>540</v>
      </c>
      <c r="I810" s="2">
        <v>540</v>
      </c>
    </row>
    <row r="811" spans="1:9" x14ac:dyDescent="0.25">
      <c r="A811" s="1">
        <v>41254</v>
      </c>
      <c r="B811" t="s">
        <v>36</v>
      </c>
      <c r="C811" t="s">
        <v>41</v>
      </c>
      <c r="D811" t="s">
        <v>43</v>
      </c>
      <c r="E811" t="s">
        <v>2</v>
      </c>
      <c r="F811" t="s">
        <v>55</v>
      </c>
      <c r="G811" t="s">
        <v>30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42</v>
      </c>
      <c r="E812" t="s">
        <v>2</v>
      </c>
      <c r="F812" t="s">
        <v>21</v>
      </c>
      <c r="G812" t="s">
        <v>30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44</v>
      </c>
      <c r="E813" t="s">
        <v>37</v>
      </c>
      <c r="F813" t="s">
        <v>15</v>
      </c>
      <c r="G813" t="s">
        <v>31</v>
      </c>
      <c r="H813">
        <v>29</v>
      </c>
      <c r="I813" s="2">
        <v>43.5</v>
      </c>
    </row>
    <row r="814" spans="1:9" x14ac:dyDescent="0.25">
      <c r="A814" s="1">
        <v>41254</v>
      </c>
      <c r="B814" t="s">
        <v>33</v>
      </c>
      <c r="C814" t="s">
        <v>38</v>
      </c>
      <c r="D814" t="s">
        <v>51</v>
      </c>
      <c r="E814" t="s">
        <v>5</v>
      </c>
      <c r="F814" t="s">
        <v>16</v>
      </c>
      <c r="G814" t="s">
        <v>30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38</v>
      </c>
      <c r="D815" t="s">
        <v>51</v>
      </c>
      <c r="E815" t="s">
        <v>5</v>
      </c>
      <c r="F815" t="s">
        <v>55</v>
      </c>
      <c r="G815" t="s">
        <v>30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33</v>
      </c>
      <c r="C816" t="s">
        <v>41</v>
      </c>
      <c r="D816" t="s">
        <v>43</v>
      </c>
      <c r="E816" t="s">
        <v>2</v>
      </c>
      <c r="F816" t="s">
        <v>16</v>
      </c>
      <c r="G816" t="s">
        <v>30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41</v>
      </c>
      <c r="D817" t="s">
        <v>43</v>
      </c>
      <c r="E817" t="s">
        <v>2</v>
      </c>
      <c r="F817" t="s">
        <v>55</v>
      </c>
      <c r="G817" t="s">
        <v>30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33</v>
      </c>
      <c r="C818" t="s">
        <v>38</v>
      </c>
      <c r="D818" t="s">
        <v>51</v>
      </c>
      <c r="E818" t="s">
        <v>5</v>
      </c>
      <c r="F818" t="s">
        <v>14</v>
      </c>
      <c r="G818" t="s">
        <v>31</v>
      </c>
      <c r="H818">
        <v>216</v>
      </c>
      <c r="I818" s="2">
        <v>216</v>
      </c>
    </row>
    <row r="819" spans="1:9" x14ac:dyDescent="0.25">
      <c r="A819" s="1">
        <v>41262</v>
      </c>
      <c r="B819" t="s">
        <v>33</v>
      </c>
      <c r="C819" t="s">
        <v>41</v>
      </c>
      <c r="D819" t="s">
        <v>43</v>
      </c>
      <c r="E819" t="s">
        <v>2</v>
      </c>
      <c r="F819" t="s">
        <v>54</v>
      </c>
      <c r="G819" t="s">
        <v>20</v>
      </c>
      <c r="H819">
        <v>255</v>
      </c>
      <c r="I819" s="2">
        <v>510</v>
      </c>
    </row>
    <row r="820" spans="1:9" x14ac:dyDescent="0.25">
      <c r="A820" s="1">
        <v>41262</v>
      </c>
      <c r="B820" t="s">
        <v>33</v>
      </c>
      <c r="C820" t="s">
        <v>4</v>
      </c>
      <c r="D820" t="s">
        <v>44</v>
      </c>
      <c r="E820" t="s">
        <v>37</v>
      </c>
      <c r="F820" t="s">
        <v>54</v>
      </c>
      <c r="G820" t="s">
        <v>20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42</v>
      </c>
      <c r="E821" t="s">
        <v>2</v>
      </c>
      <c r="F821" t="s">
        <v>55</v>
      </c>
      <c r="G821" t="s">
        <v>30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44</v>
      </c>
      <c r="E822" t="s">
        <v>37</v>
      </c>
      <c r="F822" t="s">
        <v>12</v>
      </c>
      <c r="G822" t="s">
        <v>30</v>
      </c>
      <c r="H822">
        <v>154</v>
      </c>
      <c r="I822" s="2">
        <v>154</v>
      </c>
    </row>
    <row r="823" spans="1:9" x14ac:dyDescent="0.25">
      <c r="A823" s="1">
        <v>41264</v>
      </c>
      <c r="B823" t="s">
        <v>33</v>
      </c>
      <c r="C823" t="s">
        <v>1</v>
      </c>
      <c r="D823" t="s">
        <v>45</v>
      </c>
      <c r="E823" t="s">
        <v>0</v>
      </c>
      <c r="F823" t="s">
        <v>55</v>
      </c>
      <c r="G823" t="s">
        <v>30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33</v>
      </c>
      <c r="C824" t="s">
        <v>1</v>
      </c>
      <c r="D824" t="s">
        <v>45</v>
      </c>
      <c r="E824" t="s">
        <v>0</v>
      </c>
      <c r="F824" t="s">
        <v>55</v>
      </c>
      <c r="G824" t="s">
        <v>30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45</v>
      </c>
      <c r="E825" t="s">
        <v>0</v>
      </c>
      <c r="F825" t="s">
        <v>55</v>
      </c>
      <c r="G825" t="s">
        <v>30</v>
      </c>
      <c r="H825">
        <v>76</v>
      </c>
      <c r="I825" s="2">
        <v>95</v>
      </c>
    </row>
    <row r="826" spans="1:9" x14ac:dyDescent="0.25">
      <c r="A826" s="1">
        <v>41266</v>
      </c>
      <c r="B826" t="s">
        <v>33</v>
      </c>
      <c r="C826" t="s">
        <v>4</v>
      </c>
      <c r="D826" t="s">
        <v>44</v>
      </c>
      <c r="E826" t="s">
        <v>37</v>
      </c>
      <c r="F826" t="s">
        <v>21</v>
      </c>
      <c r="G826" t="s">
        <v>30</v>
      </c>
      <c r="H826">
        <v>86</v>
      </c>
      <c r="I826" s="2">
        <v>150.5</v>
      </c>
    </row>
    <row r="827" spans="1:9" x14ac:dyDescent="0.25">
      <c r="A827" s="1">
        <v>41266</v>
      </c>
      <c r="B827" t="s">
        <v>33</v>
      </c>
      <c r="C827" t="s">
        <v>38</v>
      </c>
      <c r="D827" t="s">
        <v>51</v>
      </c>
      <c r="E827" t="s">
        <v>5</v>
      </c>
      <c r="F827" t="s">
        <v>55</v>
      </c>
      <c r="G827" t="s">
        <v>30</v>
      </c>
      <c r="H827">
        <v>804</v>
      </c>
      <c r="I827" s="2">
        <v>1005</v>
      </c>
    </row>
    <row r="828" spans="1:9" x14ac:dyDescent="0.25">
      <c r="A828" s="1">
        <v>41268</v>
      </c>
      <c r="B828" t="s">
        <v>33</v>
      </c>
      <c r="C828" t="s">
        <v>41</v>
      </c>
      <c r="D828" t="s">
        <v>43</v>
      </c>
      <c r="E828" t="s">
        <v>2</v>
      </c>
      <c r="F828" t="s">
        <v>12</v>
      </c>
      <c r="G828" t="s">
        <v>30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44</v>
      </c>
      <c r="E829" t="s">
        <v>37</v>
      </c>
      <c r="F829" t="s">
        <v>12</v>
      </c>
      <c r="G829" t="s">
        <v>30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42</v>
      </c>
      <c r="E830" t="s">
        <v>2</v>
      </c>
      <c r="F830" t="s">
        <v>21</v>
      </c>
      <c r="G830" t="s">
        <v>30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45</v>
      </c>
      <c r="E831" t="s">
        <v>0</v>
      </c>
      <c r="F831" t="s">
        <v>14</v>
      </c>
      <c r="G831" t="s">
        <v>31</v>
      </c>
      <c r="H831">
        <v>109</v>
      </c>
      <c r="I831" s="2">
        <v>109</v>
      </c>
    </row>
    <row r="832" spans="1:9" x14ac:dyDescent="0.25">
      <c r="A832" s="1">
        <v>41272</v>
      </c>
      <c r="B832" t="s">
        <v>33</v>
      </c>
      <c r="C832" t="s">
        <v>4</v>
      </c>
      <c r="D832" t="s">
        <v>44</v>
      </c>
      <c r="E832" t="s">
        <v>37</v>
      </c>
      <c r="F832" t="s">
        <v>55</v>
      </c>
      <c r="G832" t="s">
        <v>30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33</v>
      </c>
      <c r="C833" t="s">
        <v>1</v>
      </c>
      <c r="D833" t="s">
        <v>45</v>
      </c>
      <c r="E833" t="s">
        <v>0</v>
      </c>
      <c r="F833" t="s">
        <v>55</v>
      </c>
      <c r="G833" t="s">
        <v>30</v>
      </c>
      <c r="H833">
        <v>96</v>
      </c>
      <c r="I833" s="2">
        <v>120</v>
      </c>
    </row>
    <row r="834" spans="1:9" x14ac:dyDescent="0.25">
      <c r="A834" s="1">
        <v>41272</v>
      </c>
      <c r="B834" t="s">
        <v>33</v>
      </c>
      <c r="C834" t="s">
        <v>38</v>
      </c>
      <c r="D834" t="s">
        <v>51</v>
      </c>
      <c r="E834" t="s">
        <v>5</v>
      </c>
      <c r="F834" t="s">
        <v>13</v>
      </c>
      <c r="G834" t="s">
        <v>31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38</v>
      </c>
      <c r="D835" t="s">
        <v>51</v>
      </c>
      <c r="E835" t="s">
        <v>5</v>
      </c>
      <c r="F835" t="s">
        <v>12</v>
      </c>
      <c r="G835" t="s">
        <v>30</v>
      </c>
      <c r="H835">
        <v>122</v>
      </c>
      <c r="I835" s="2">
        <v>122</v>
      </c>
    </row>
    <row r="836" spans="1:9" x14ac:dyDescent="0.25">
      <c r="A836" s="1">
        <v>41272</v>
      </c>
      <c r="B836" t="s">
        <v>33</v>
      </c>
      <c r="C836" t="s">
        <v>38</v>
      </c>
      <c r="D836" t="s">
        <v>51</v>
      </c>
      <c r="E836" t="s">
        <v>5</v>
      </c>
      <c r="F836" t="s">
        <v>15</v>
      </c>
      <c r="G836" t="s">
        <v>31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41</v>
      </c>
      <c r="D837" t="s">
        <v>43</v>
      </c>
      <c r="E837" t="s">
        <v>2</v>
      </c>
      <c r="F837" t="s">
        <v>14</v>
      </c>
      <c r="G837" t="s">
        <v>31</v>
      </c>
      <c r="H837">
        <v>103</v>
      </c>
      <c r="I837" s="2">
        <v>103</v>
      </c>
    </row>
    <row r="838" spans="1:9" x14ac:dyDescent="0.25">
      <c r="A838" s="1">
        <v>41274</v>
      </c>
      <c r="B838" t="s">
        <v>36</v>
      </c>
      <c r="C838" t="s">
        <v>41</v>
      </c>
      <c r="D838" t="s">
        <v>43</v>
      </c>
      <c r="E838" t="s">
        <v>2</v>
      </c>
      <c r="F838" t="s">
        <v>16</v>
      </c>
      <c r="G838" t="s">
        <v>30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41</v>
      </c>
      <c r="D839" t="s">
        <v>43</v>
      </c>
      <c r="E839" t="s">
        <v>2</v>
      </c>
      <c r="F839" t="s">
        <v>12</v>
      </c>
      <c r="G839" t="s">
        <v>30</v>
      </c>
      <c r="H839">
        <v>246</v>
      </c>
      <c r="I839" s="2">
        <v>246</v>
      </c>
    </row>
    <row r="840" spans="1:9" x14ac:dyDescent="0.25">
      <c r="A840" s="1">
        <v>41278</v>
      </c>
      <c r="B840" t="s">
        <v>33</v>
      </c>
      <c r="C840" t="s">
        <v>41</v>
      </c>
      <c r="D840" t="s">
        <v>43</v>
      </c>
      <c r="E840" t="s">
        <v>2</v>
      </c>
      <c r="F840" t="s">
        <v>15</v>
      </c>
      <c r="G840" t="s">
        <v>31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41</v>
      </c>
      <c r="D841" t="s">
        <v>43</v>
      </c>
      <c r="E841" t="s">
        <v>2</v>
      </c>
      <c r="F841" t="s">
        <v>55</v>
      </c>
      <c r="G841" t="s">
        <v>30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33</v>
      </c>
      <c r="C842" t="s">
        <v>41</v>
      </c>
      <c r="D842" t="s">
        <v>43</v>
      </c>
      <c r="E842" t="s">
        <v>2</v>
      </c>
      <c r="F842" t="s">
        <v>14</v>
      </c>
      <c r="G842" t="s">
        <v>31</v>
      </c>
      <c r="H842">
        <v>52</v>
      </c>
      <c r="I842" s="2">
        <v>52</v>
      </c>
    </row>
    <row r="843" spans="1:9" x14ac:dyDescent="0.25">
      <c r="A843" s="1">
        <v>41280</v>
      </c>
      <c r="B843" t="s">
        <v>33</v>
      </c>
      <c r="C843" t="s">
        <v>41</v>
      </c>
      <c r="D843" t="s">
        <v>43</v>
      </c>
      <c r="E843" t="s">
        <v>2</v>
      </c>
      <c r="F843" t="s">
        <v>15</v>
      </c>
      <c r="G843" t="s">
        <v>31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42</v>
      </c>
      <c r="E844" t="s">
        <v>2</v>
      </c>
      <c r="F844" t="s">
        <v>16</v>
      </c>
      <c r="G844" t="s">
        <v>30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42</v>
      </c>
      <c r="E845" t="s">
        <v>2</v>
      </c>
      <c r="F845" t="s">
        <v>12</v>
      </c>
      <c r="G845" t="s">
        <v>30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41</v>
      </c>
      <c r="D846" t="s">
        <v>43</v>
      </c>
      <c r="E846" t="s">
        <v>2</v>
      </c>
      <c r="F846" t="s">
        <v>14</v>
      </c>
      <c r="G846" t="s">
        <v>31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42</v>
      </c>
      <c r="E847" t="s">
        <v>2</v>
      </c>
      <c r="F847" t="s">
        <v>14</v>
      </c>
      <c r="G847" t="s">
        <v>31</v>
      </c>
      <c r="H847">
        <v>330</v>
      </c>
      <c r="I847" s="2">
        <v>330</v>
      </c>
    </row>
    <row r="848" spans="1:9" x14ac:dyDescent="0.25">
      <c r="A848" s="1">
        <v>41284</v>
      </c>
      <c r="B848" t="s">
        <v>33</v>
      </c>
      <c r="C848" t="s">
        <v>1</v>
      </c>
      <c r="D848" t="s">
        <v>45</v>
      </c>
      <c r="E848" t="s">
        <v>0</v>
      </c>
      <c r="F848" t="s">
        <v>55</v>
      </c>
      <c r="G848" t="s">
        <v>30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33</v>
      </c>
      <c r="C849" t="s">
        <v>4</v>
      </c>
      <c r="D849" t="s">
        <v>44</v>
      </c>
      <c r="E849" t="s">
        <v>37</v>
      </c>
      <c r="F849" t="s">
        <v>54</v>
      </c>
      <c r="G849" t="s">
        <v>20</v>
      </c>
      <c r="H849">
        <v>71</v>
      </c>
      <c r="I849" s="2">
        <v>142</v>
      </c>
    </row>
    <row r="850" spans="1:9" x14ac:dyDescent="0.25">
      <c r="A850" s="1">
        <v>41288</v>
      </c>
      <c r="B850" t="s">
        <v>33</v>
      </c>
      <c r="C850" t="s">
        <v>41</v>
      </c>
      <c r="D850" t="s">
        <v>43</v>
      </c>
      <c r="E850" t="s">
        <v>2</v>
      </c>
      <c r="F850" t="s">
        <v>15</v>
      </c>
      <c r="G850" t="s">
        <v>31</v>
      </c>
      <c r="H850">
        <v>73</v>
      </c>
      <c r="I850" s="2">
        <v>109.5</v>
      </c>
    </row>
    <row r="851" spans="1:9" x14ac:dyDescent="0.25">
      <c r="A851" s="1">
        <v>41288</v>
      </c>
      <c r="B851" t="s">
        <v>33</v>
      </c>
      <c r="C851" t="s">
        <v>38</v>
      </c>
      <c r="D851" t="s">
        <v>51</v>
      </c>
      <c r="E851" t="s">
        <v>5</v>
      </c>
      <c r="F851" t="s">
        <v>14</v>
      </c>
      <c r="G851" t="s">
        <v>31</v>
      </c>
      <c r="H851">
        <v>95</v>
      </c>
      <c r="I851" s="2">
        <v>95</v>
      </c>
    </row>
    <row r="852" spans="1:9" x14ac:dyDescent="0.25">
      <c r="A852" s="1">
        <v>41292</v>
      </c>
      <c r="B852" t="s">
        <v>33</v>
      </c>
      <c r="C852" t="s">
        <v>41</v>
      </c>
      <c r="D852" t="s">
        <v>43</v>
      </c>
      <c r="E852" t="s">
        <v>2</v>
      </c>
      <c r="F852" t="s">
        <v>55</v>
      </c>
      <c r="G852" t="s">
        <v>30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33</v>
      </c>
      <c r="C853" t="s">
        <v>4</v>
      </c>
      <c r="D853" t="s">
        <v>44</v>
      </c>
      <c r="E853" t="s">
        <v>37</v>
      </c>
      <c r="F853" t="s">
        <v>15</v>
      </c>
      <c r="G853" t="s">
        <v>31</v>
      </c>
      <c r="H853">
        <v>58</v>
      </c>
      <c r="I853" s="2">
        <v>87</v>
      </c>
    </row>
    <row r="854" spans="1:9" x14ac:dyDescent="0.25">
      <c r="A854" s="1">
        <v>41292</v>
      </c>
      <c r="B854" t="s">
        <v>33</v>
      </c>
      <c r="C854" t="s">
        <v>38</v>
      </c>
      <c r="D854" t="s">
        <v>51</v>
      </c>
      <c r="E854" t="s">
        <v>5</v>
      </c>
      <c r="F854" t="s">
        <v>14</v>
      </c>
      <c r="G854" t="s">
        <v>31</v>
      </c>
      <c r="H854">
        <v>136</v>
      </c>
      <c r="I854" s="2">
        <v>136</v>
      </c>
    </row>
    <row r="855" spans="1:9" x14ac:dyDescent="0.25">
      <c r="A855" s="1">
        <v>41294</v>
      </c>
      <c r="B855" t="s">
        <v>33</v>
      </c>
      <c r="C855" t="s">
        <v>41</v>
      </c>
      <c r="D855" t="s">
        <v>43</v>
      </c>
      <c r="E855" t="s">
        <v>2</v>
      </c>
      <c r="F855" t="s">
        <v>14</v>
      </c>
      <c r="G855" t="s">
        <v>31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45</v>
      </c>
      <c r="E856" t="s">
        <v>0</v>
      </c>
      <c r="F856" t="s">
        <v>15</v>
      </c>
      <c r="G856" t="s">
        <v>31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33</v>
      </c>
      <c r="C857" t="s">
        <v>1</v>
      </c>
      <c r="D857" t="s">
        <v>45</v>
      </c>
      <c r="E857" t="s">
        <v>0</v>
      </c>
      <c r="F857" t="s">
        <v>13</v>
      </c>
      <c r="G857" t="s">
        <v>31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42</v>
      </c>
      <c r="E858" t="s">
        <v>2</v>
      </c>
      <c r="F858" t="s">
        <v>14</v>
      </c>
      <c r="G858" t="s">
        <v>31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42</v>
      </c>
      <c r="E859" t="s">
        <v>2</v>
      </c>
      <c r="F859" t="s">
        <v>12</v>
      </c>
      <c r="G859" t="s">
        <v>30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45</v>
      </c>
      <c r="E860" t="s">
        <v>0</v>
      </c>
      <c r="F860" t="s">
        <v>14</v>
      </c>
      <c r="G860" t="s">
        <v>31</v>
      </c>
      <c r="H860">
        <v>83</v>
      </c>
      <c r="I860" s="2">
        <v>83</v>
      </c>
    </row>
    <row r="861" spans="1:9" x14ac:dyDescent="0.25">
      <c r="A861" s="1">
        <v>41300</v>
      </c>
      <c r="B861" t="s">
        <v>33</v>
      </c>
      <c r="C861" t="s">
        <v>41</v>
      </c>
      <c r="D861" t="s">
        <v>43</v>
      </c>
      <c r="E861" t="s">
        <v>2</v>
      </c>
      <c r="F861" t="s">
        <v>54</v>
      </c>
      <c r="G861" t="s">
        <v>20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42</v>
      </c>
      <c r="E862" t="s">
        <v>2</v>
      </c>
      <c r="F862" t="s">
        <v>14</v>
      </c>
      <c r="G862" t="s">
        <v>31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42</v>
      </c>
      <c r="E863" t="s">
        <v>2</v>
      </c>
      <c r="F863" t="s">
        <v>12</v>
      </c>
      <c r="G863" t="s">
        <v>30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45</v>
      </c>
      <c r="E864" t="s">
        <v>0</v>
      </c>
      <c r="F864" t="s">
        <v>16</v>
      </c>
      <c r="G864" t="s">
        <v>30</v>
      </c>
      <c r="H864">
        <v>58</v>
      </c>
      <c r="I864" s="2">
        <v>72.5</v>
      </c>
    </row>
    <row r="865" spans="1:9" x14ac:dyDescent="0.25">
      <c r="A865" s="1">
        <v>41302</v>
      </c>
      <c r="B865" t="s">
        <v>33</v>
      </c>
      <c r="C865" t="s">
        <v>1</v>
      </c>
      <c r="D865" t="s">
        <v>45</v>
      </c>
      <c r="E865" t="s">
        <v>0</v>
      </c>
      <c r="F865" t="s">
        <v>14</v>
      </c>
      <c r="G865" t="s">
        <v>31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45</v>
      </c>
      <c r="E866" t="s">
        <v>0</v>
      </c>
      <c r="F866" t="s">
        <v>15</v>
      </c>
      <c r="G866" t="s">
        <v>31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33</v>
      </c>
      <c r="C867" t="s">
        <v>1</v>
      </c>
      <c r="D867" t="s">
        <v>45</v>
      </c>
      <c r="E867" t="s">
        <v>0</v>
      </c>
      <c r="F867" t="s">
        <v>13</v>
      </c>
      <c r="G867" t="s">
        <v>31</v>
      </c>
      <c r="H867">
        <v>85</v>
      </c>
      <c r="I867" s="2">
        <v>85</v>
      </c>
    </row>
    <row r="868" spans="1:9" x14ac:dyDescent="0.25">
      <c r="A868" s="1">
        <v>41302</v>
      </c>
      <c r="B868" t="s">
        <v>33</v>
      </c>
      <c r="C868" t="s">
        <v>38</v>
      </c>
      <c r="D868" t="s">
        <v>51</v>
      </c>
      <c r="E868" t="s">
        <v>5</v>
      </c>
      <c r="F868" t="s">
        <v>15</v>
      </c>
      <c r="G868" t="s">
        <v>31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41</v>
      </c>
      <c r="D869" t="s">
        <v>43</v>
      </c>
      <c r="E869" t="s">
        <v>2</v>
      </c>
      <c r="F869" t="s">
        <v>12</v>
      </c>
      <c r="G869" t="s">
        <v>30</v>
      </c>
      <c r="H869">
        <v>82</v>
      </c>
      <c r="I869" s="2">
        <v>82</v>
      </c>
    </row>
    <row r="870" spans="1:9" x14ac:dyDescent="0.25">
      <c r="A870" s="1">
        <v>41306</v>
      </c>
      <c r="B870" t="s">
        <v>33</v>
      </c>
      <c r="C870" t="s">
        <v>38</v>
      </c>
      <c r="D870" t="s">
        <v>51</v>
      </c>
      <c r="E870" t="s">
        <v>5</v>
      </c>
      <c r="F870" t="s">
        <v>21</v>
      </c>
      <c r="G870" t="s">
        <v>30</v>
      </c>
      <c r="H870">
        <v>72</v>
      </c>
      <c r="I870" s="2">
        <v>126</v>
      </c>
    </row>
    <row r="871" spans="1:9" x14ac:dyDescent="0.25">
      <c r="A871" s="1">
        <v>41308</v>
      </c>
      <c r="B871" t="s">
        <v>33</v>
      </c>
      <c r="C871" t="s">
        <v>4</v>
      </c>
      <c r="D871" t="s">
        <v>44</v>
      </c>
      <c r="E871" t="s">
        <v>37</v>
      </c>
      <c r="F871" t="s">
        <v>15</v>
      </c>
      <c r="G871" t="s">
        <v>31</v>
      </c>
      <c r="H871">
        <v>50</v>
      </c>
      <c r="I871" s="2">
        <v>75</v>
      </c>
    </row>
    <row r="872" spans="1:9" x14ac:dyDescent="0.25">
      <c r="A872" s="1">
        <v>41308</v>
      </c>
      <c r="B872" t="s">
        <v>33</v>
      </c>
      <c r="C872" t="s">
        <v>1</v>
      </c>
      <c r="D872" t="s">
        <v>45</v>
      </c>
      <c r="E872" t="s">
        <v>0</v>
      </c>
      <c r="F872" t="s">
        <v>14</v>
      </c>
      <c r="G872" t="s">
        <v>31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38</v>
      </c>
      <c r="D873" t="s">
        <v>51</v>
      </c>
      <c r="E873" t="s">
        <v>5</v>
      </c>
      <c r="F873" t="s">
        <v>55</v>
      </c>
      <c r="G873" t="s">
        <v>30</v>
      </c>
      <c r="H873">
        <v>55</v>
      </c>
      <c r="I873" s="2">
        <v>68.75</v>
      </c>
    </row>
    <row r="874" spans="1:9" x14ac:dyDescent="0.25">
      <c r="A874" s="1">
        <v>41312</v>
      </c>
      <c r="B874" t="s">
        <v>33</v>
      </c>
      <c r="C874" t="s">
        <v>38</v>
      </c>
      <c r="D874" t="s">
        <v>51</v>
      </c>
      <c r="E874" t="s">
        <v>5</v>
      </c>
      <c r="F874" t="s">
        <v>55</v>
      </c>
      <c r="G874" t="s">
        <v>30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33</v>
      </c>
      <c r="C875" t="s">
        <v>1</v>
      </c>
      <c r="D875" t="s">
        <v>45</v>
      </c>
      <c r="E875" t="s">
        <v>0</v>
      </c>
      <c r="F875" t="s">
        <v>14</v>
      </c>
      <c r="G875" t="s">
        <v>31</v>
      </c>
      <c r="H875">
        <v>871</v>
      </c>
      <c r="I875" s="2">
        <v>871</v>
      </c>
    </row>
    <row r="876" spans="1:9" x14ac:dyDescent="0.25">
      <c r="A876" s="1">
        <v>41314</v>
      </c>
      <c r="B876" t="s">
        <v>33</v>
      </c>
      <c r="C876" t="s">
        <v>38</v>
      </c>
      <c r="D876" t="s">
        <v>51</v>
      </c>
      <c r="E876" t="s">
        <v>5</v>
      </c>
      <c r="F876" t="s">
        <v>55</v>
      </c>
      <c r="G876" t="s">
        <v>30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38</v>
      </c>
      <c r="D877" t="s">
        <v>51</v>
      </c>
      <c r="E877" t="s">
        <v>5</v>
      </c>
      <c r="F877" t="s">
        <v>13</v>
      </c>
      <c r="G877" t="s">
        <v>31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41</v>
      </c>
      <c r="D878" t="s">
        <v>43</v>
      </c>
      <c r="E878" t="s">
        <v>2</v>
      </c>
      <c r="F878" t="s">
        <v>55</v>
      </c>
      <c r="G878" t="s">
        <v>30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42</v>
      </c>
      <c r="E879" t="s">
        <v>2</v>
      </c>
      <c r="F879" t="s">
        <v>14</v>
      </c>
      <c r="G879" t="s">
        <v>31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38</v>
      </c>
      <c r="D880" t="s">
        <v>51</v>
      </c>
      <c r="E880" t="s">
        <v>5</v>
      </c>
      <c r="F880" t="s">
        <v>12</v>
      </c>
      <c r="G880" t="s">
        <v>30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42</v>
      </c>
      <c r="E881" t="s">
        <v>2</v>
      </c>
      <c r="F881" t="s">
        <v>13</v>
      </c>
      <c r="G881" t="s">
        <v>31</v>
      </c>
      <c r="H881">
        <v>51</v>
      </c>
      <c r="I881" s="2">
        <v>51</v>
      </c>
    </row>
    <row r="882" spans="1:9" x14ac:dyDescent="0.25">
      <c r="A882" s="1">
        <v>41318</v>
      </c>
      <c r="B882" t="s">
        <v>33</v>
      </c>
      <c r="C882" t="s">
        <v>1</v>
      </c>
      <c r="D882" t="s">
        <v>45</v>
      </c>
      <c r="E882" t="s">
        <v>0</v>
      </c>
      <c r="F882" t="s">
        <v>12</v>
      </c>
      <c r="G882" t="s">
        <v>30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45</v>
      </c>
      <c r="E883" t="s">
        <v>0</v>
      </c>
      <c r="F883" t="s">
        <v>14</v>
      </c>
      <c r="G883" t="s">
        <v>31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42</v>
      </c>
      <c r="E884" t="s">
        <v>2</v>
      </c>
      <c r="F884" t="s">
        <v>14</v>
      </c>
      <c r="G884" t="s">
        <v>31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42</v>
      </c>
      <c r="E885" t="s">
        <v>2</v>
      </c>
      <c r="F885" t="s">
        <v>55</v>
      </c>
      <c r="G885" t="s">
        <v>30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45</v>
      </c>
      <c r="E886" t="s">
        <v>0</v>
      </c>
      <c r="F886" t="s">
        <v>12</v>
      </c>
      <c r="G886" t="s">
        <v>30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45</v>
      </c>
      <c r="E887" t="s">
        <v>0</v>
      </c>
      <c r="F887" t="s">
        <v>13</v>
      </c>
      <c r="G887" t="s">
        <v>31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38</v>
      </c>
      <c r="D888" t="s">
        <v>51</v>
      </c>
      <c r="E888" t="s">
        <v>5</v>
      </c>
      <c r="F888" t="s">
        <v>12</v>
      </c>
      <c r="G888" t="s">
        <v>30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41</v>
      </c>
      <c r="D889" t="s">
        <v>43</v>
      </c>
      <c r="E889" t="s">
        <v>2</v>
      </c>
      <c r="F889" t="s">
        <v>14</v>
      </c>
      <c r="G889" t="s">
        <v>31</v>
      </c>
      <c r="H889">
        <v>211</v>
      </c>
      <c r="I889" s="2">
        <v>211</v>
      </c>
    </row>
    <row r="890" spans="1:9" x14ac:dyDescent="0.25">
      <c r="A890" s="1">
        <v>41326</v>
      </c>
      <c r="B890" t="s">
        <v>33</v>
      </c>
      <c r="C890" t="s">
        <v>1</v>
      </c>
      <c r="D890" t="s">
        <v>45</v>
      </c>
      <c r="E890" t="s">
        <v>0</v>
      </c>
      <c r="F890" t="s">
        <v>15</v>
      </c>
      <c r="G890" t="s">
        <v>31</v>
      </c>
      <c r="H890">
        <v>66</v>
      </c>
      <c r="I890" s="2">
        <v>99</v>
      </c>
    </row>
    <row r="891" spans="1:9" x14ac:dyDescent="0.25">
      <c r="A891" s="1">
        <v>41326</v>
      </c>
      <c r="B891" t="s">
        <v>33</v>
      </c>
      <c r="C891" t="s">
        <v>1</v>
      </c>
      <c r="D891" t="s">
        <v>45</v>
      </c>
      <c r="E891" t="s">
        <v>0</v>
      </c>
      <c r="F891" t="s">
        <v>55</v>
      </c>
      <c r="G891" t="s">
        <v>30</v>
      </c>
      <c r="H891">
        <v>41</v>
      </c>
      <c r="I891" s="2">
        <v>51.25</v>
      </c>
    </row>
    <row r="892" spans="1:9" x14ac:dyDescent="0.25">
      <c r="A892" s="1">
        <v>41326</v>
      </c>
      <c r="B892" t="s">
        <v>33</v>
      </c>
      <c r="C892" t="s">
        <v>1</v>
      </c>
      <c r="D892" t="s">
        <v>45</v>
      </c>
      <c r="E892" t="s">
        <v>0</v>
      </c>
      <c r="F892" t="s">
        <v>12</v>
      </c>
      <c r="G892" t="s">
        <v>30</v>
      </c>
      <c r="H892">
        <v>51</v>
      </c>
      <c r="I892" s="2">
        <v>51</v>
      </c>
    </row>
    <row r="893" spans="1:9" x14ac:dyDescent="0.25">
      <c r="A893" s="1">
        <v>41326</v>
      </c>
      <c r="B893" t="s">
        <v>33</v>
      </c>
      <c r="C893" t="s">
        <v>38</v>
      </c>
      <c r="D893" t="s">
        <v>51</v>
      </c>
      <c r="E893" t="s">
        <v>5</v>
      </c>
      <c r="F893" t="s">
        <v>15</v>
      </c>
      <c r="G893" t="s">
        <v>31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42</v>
      </c>
      <c r="E894" t="s">
        <v>2</v>
      </c>
      <c r="F894" t="s">
        <v>55</v>
      </c>
      <c r="G894" t="s">
        <v>30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41</v>
      </c>
      <c r="D895" t="s">
        <v>43</v>
      </c>
      <c r="E895" t="s">
        <v>2</v>
      </c>
      <c r="F895" t="s">
        <v>14</v>
      </c>
      <c r="G895" t="s">
        <v>31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44</v>
      </c>
      <c r="E896" t="s">
        <v>37</v>
      </c>
      <c r="F896" t="s">
        <v>14</v>
      </c>
      <c r="G896" t="s">
        <v>31</v>
      </c>
      <c r="H896">
        <v>60</v>
      </c>
      <c r="I896" s="2">
        <v>60</v>
      </c>
    </row>
    <row r="897" spans="1:9" x14ac:dyDescent="0.25">
      <c r="A897" s="1">
        <v>41336</v>
      </c>
      <c r="B897" t="s">
        <v>33</v>
      </c>
      <c r="C897" t="s">
        <v>1</v>
      </c>
      <c r="D897" t="s">
        <v>45</v>
      </c>
      <c r="E897" t="s">
        <v>0</v>
      </c>
      <c r="F897" t="s">
        <v>15</v>
      </c>
      <c r="G897" t="s">
        <v>31</v>
      </c>
      <c r="H897">
        <v>51</v>
      </c>
      <c r="I897" s="2">
        <v>76.5</v>
      </c>
    </row>
    <row r="898" spans="1:9" x14ac:dyDescent="0.25">
      <c r="A898" s="1">
        <v>41338</v>
      </c>
      <c r="B898" t="s">
        <v>33</v>
      </c>
      <c r="C898" t="s">
        <v>41</v>
      </c>
      <c r="D898" t="s">
        <v>43</v>
      </c>
      <c r="E898" t="s">
        <v>2</v>
      </c>
      <c r="F898" t="s">
        <v>55</v>
      </c>
      <c r="G898" t="s">
        <v>30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42</v>
      </c>
      <c r="E899" t="s">
        <v>2</v>
      </c>
      <c r="F899" t="s">
        <v>15</v>
      </c>
      <c r="G899" t="s">
        <v>31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38</v>
      </c>
      <c r="D900" t="s">
        <v>51</v>
      </c>
      <c r="E900" t="s">
        <v>5</v>
      </c>
      <c r="F900" t="s">
        <v>55</v>
      </c>
      <c r="G900" t="s">
        <v>30</v>
      </c>
      <c r="H900">
        <v>42</v>
      </c>
      <c r="I900" s="2">
        <v>52.5</v>
      </c>
    </row>
    <row r="901" spans="1:9" x14ac:dyDescent="0.25">
      <c r="A901" s="1">
        <v>41340</v>
      </c>
      <c r="B901" t="s">
        <v>33</v>
      </c>
      <c r="C901" t="s">
        <v>41</v>
      </c>
      <c r="D901" t="s">
        <v>43</v>
      </c>
      <c r="E901" t="s">
        <v>2</v>
      </c>
      <c r="F901" t="s">
        <v>15</v>
      </c>
      <c r="G901" t="s">
        <v>31</v>
      </c>
      <c r="H901">
        <v>53</v>
      </c>
      <c r="I901" s="2">
        <v>79.5</v>
      </c>
    </row>
    <row r="902" spans="1:9" x14ac:dyDescent="0.25">
      <c r="A902" s="1">
        <v>41340</v>
      </c>
      <c r="B902" t="s">
        <v>33</v>
      </c>
      <c r="C902" t="s">
        <v>38</v>
      </c>
      <c r="D902" t="s">
        <v>51</v>
      </c>
      <c r="E902" t="s">
        <v>5</v>
      </c>
      <c r="F902" t="s">
        <v>54</v>
      </c>
      <c r="G902" t="s">
        <v>20</v>
      </c>
      <c r="H902">
        <v>50</v>
      </c>
      <c r="I902" s="2">
        <v>100</v>
      </c>
    </row>
    <row r="903" spans="1:9" x14ac:dyDescent="0.25">
      <c r="A903" s="1">
        <v>41342</v>
      </c>
      <c r="B903" t="s">
        <v>33</v>
      </c>
      <c r="C903" t="s">
        <v>4</v>
      </c>
      <c r="D903" t="s">
        <v>44</v>
      </c>
      <c r="E903" t="s">
        <v>37</v>
      </c>
      <c r="F903" t="s">
        <v>55</v>
      </c>
      <c r="G903" t="s">
        <v>30</v>
      </c>
      <c r="H903">
        <v>69</v>
      </c>
      <c r="I903" s="2">
        <v>86.25</v>
      </c>
    </row>
    <row r="904" spans="1:9" x14ac:dyDescent="0.25">
      <c r="A904" s="1">
        <v>41342</v>
      </c>
      <c r="B904" t="s">
        <v>33</v>
      </c>
      <c r="C904" t="s">
        <v>1</v>
      </c>
      <c r="D904" t="s">
        <v>45</v>
      </c>
      <c r="E904" t="s">
        <v>0</v>
      </c>
      <c r="F904" t="s">
        <v>15</v>
      </c>
      <c r="G904" t="s">
        <v>31</v>
      </c>
      <c r="H904">
        <v>39</v>
      </c>
      <c r="I904" s="2">
        <v>58.5</v>
      </c>
    </row>
    <row r="905" spans="1:9" x14ac:dyDescent="0.25">
      <c r="A905" s="1">
        <v>41344</v>
      </c>
      <c r="B905" t="s">
        <v>33</v>
      </c>
      <c r="C905" t="s">
        <v>1</v>
      </c>
      <c r="D905" t="s">
        <v>45</v>
      </c>
      <c r="E905" t="s">
        <v>0</v>
      </c>
      <c r="F905" t="s">
        <v>13</v>
      </c>
      <c r="G905" t="s">
        <v>31</v>
      </c>
      <c r="H905">
        <v>56</v>
      </c>
      <c r="I905" s="2">
        <v>56</v>
      </c>
    </row>
    <row r="906" spans="1:9" x14ac:dyDescent="0.25">
      <c r="A906" s="1">
        <v>41346</v>
      </c>
      <c r="B906" t="s">
        <v>33</v>
      </c>
      <c r="C906" t="s">
        <v>41</v>
      </c>
      <c r="D906" t="s">
        <v>43</v>
      </c>
      <c r="E906" t="s">
        <v>2</v>
      </c>
      <c r="F906" t="s">
        <v>54</v>
      </c>
      <c r="G906" t="s">
        <v>20</v>
      </c>
      <c r="H906">
        <v>81</v>
      </c>
      <c r="I906" s="2">
        <v>162</v>
      </c>
    </row>
    <row r="907" spans="1:9" x14ac:dyDescent="0.25">
      <c r="A907" s="1">
        <v>41346</v>
      </c>
      <c r="B907" t="s">
        <v>33</v>
      </c>
      <c r="C907" t="s">
        <v>1</v>
      </c>
      <c r="D907" t="s">
        <v>45</v>
      </c>
      <c r="E907" t="s">
        <v>0</v>
      </c>
      <c r="F907" t="s">
        <v>21</v>
      </c>
      <c r="G907" t="s">
        <v>30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45</v>
      </c>
      <c r="E908" t="s">
        <v>0</v>
      </c>
      <c r="F908" t="s">
        <v>21</v>
      </c>
      <c r="G908" t="s">
        <v>30</v>
      </c>
      <c r="H908">
        <v>29</v>
      </c>
      <c r="I908" s="2">
        <v>50.75</v>
      </c>
    </row>
    <row r="909" spans="1:9" x14ac:dyDescent="0.25">
      <c r="A909" s="1">
        <v>41346</v>
      </c>
      <c r="B909" t="s">
        <v>33</v>
      </c>
      <c r="C909" t="s">
        <v>1</v>
      </c>
      <c r="D909" t="s">
        <v>45</v>
      </c>
      <c r="E909" t="s">
        <v>0</v>
      </c>
      <c r="F909" t="s">
        <v>55</v>
      </c>
      <c r="G909" t="s">
        <v>30</v>
      </c>
      <c r="H909">
        <v>26</v>
      </c>
      <c r="I909" s="2">
        <v>32.5</v>
      </c>
    </row>
    <row r="910" spans="1:9" x14ac:dyDescent="0.25">
      <c r="A910" s="1">
        <v>41348</v>
      </c>
      <c r="B910" t="s">
        <v>33</v>
      </c>
      <c r="C910" t="s">
        <v>41</v>
      </c>
      <c r="D910" t="s">
        <v>43</v>
      </c>
      <c r="E910" t="s">
        <v>2</v>
      </c>
      <c r="F910" t="s">
        <v>12</v>
      </c>
      <c r="G910" t="s">
        <v>30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41</v>
      </c>
      <c r="D911" t="s">
        <v>43</v>
      </c>
      <c r="E911" t="s">
        <v>2</v>
      </c>
      <c r="F911" t="s">
        <v>15</v>
      </c>
      <c r="G911" t="s">
        <v>31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42</v>
      </c>
      <c r="E912" t="s">
        <v>2</v>
      </c>
      <c r="F912" t="s">
        <v>16</v>
      </c>
      <c r="G912" t="s">
        <v>30</v>
      </c>
      <c r="H912">
        <v>25</v>
      </c>
      <c r="I912" s="2">
        <v>31.25</v>
      </c>
    </row>
    <row r="913" spans="1:9" x14ac:dyDescent="0.25">
      <c r="A913" s="1">
        <v>41348</v>
      </c>
      <c r="B913" t="s">
        <v>33</v>
      </c>
      <c r="C913" t="s">
        <v>1</v>
      </c>
      <c r="D913" t="s">
        <v>45</v>
      </c>
      <c r="E913" t="s">
        <v>0</v>
      </c>
      <c r="F913" t="s">
        <v>15</v>
      </c>
      <c r="G913" t="s">
        <v>31</v>
      </c>
      <c r="H913">
        <v>65</v>
      </c>
      <c r="I913" s="2">
        <v>97.5</v>
      </c>
    </row>
    <row r="914" spans="1:9" x14ac:dyDescent="0.25">
      <c r="A914" s="1">
        <v>41350</v>
      </c>
      <c r="B914" t="s">
        <v>33</v>
      </c>
      <c r="C914" t="s">
        <v>41</v>
      </c>
      <c r="D914" t="s">
        <v>43</v>
      </c>
      <c r="E914" t="s">
        <v>2</v>
      </c>
      <c r="F914" t="s">
        <v>15</v>
      </c>
      <c r="G914" t="s">
        <v>31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45</v>
      </c>
      <c r="E915" t="s">
        <v>0</v>
      </c>
      <c r="F915" t="s">
        <v>15</v>
      </c>
      <c r="G915" t="s">
        <v>31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42</v>
      </c>
      <c r="E916" t="s">
        <v>2</v>
      </c>
      <c r="F916" t="s">
        <v>13</v>
      </c>
      <c r="G916" t="s">
        <v>31</v>
      </c>
      <c r="H916">
        <v>15</v>
      </c>
      <c r="I916" s="2">
        <v>15</v>
      </c>
    </row>
    <row r="917" spans="1:9" x14ac:dyDescent="0.25">
      <c r="A917" s="1">
        <v>41352</v>
      </c>
      <c r="B917" t="s">
        <v>33</v>
      </c>
      <c r="C917" t="s">
        <v>4</v>
      </c>
      <c r="D917" t="s">
        <v>44</v>
      </c>
      <c r="E917" t="s">
        <v>37</v>
      </c>
      <c r="F917" t="s">
        <v>55</v>
      </c>
      <c r="G917" t="s">
        <v>30</v>
      </c>
      <c r="H917">
        <v>44</v>
      </c>
      <c r="I917" s="2">
        <v>55</v>
      </c>
    </row>
    <row r="918" spans="1:9" x14ac:dyDescent="0.25">
      <c r="A918" s="1">
        <v>41354</v>
      </c>
      <c r="B918" t="s">
        <v>33</v>
      </c>
      <c r="C918" t="s">
        <v>1</v>
      </c>
      <c r="D918" t="s">
        <v>45</v>
      </c>
      <c r="E918" t="s">
        <v>0</v>
      </c>
      <c r="F918" t="s">
        <v>55</v>
      </c>
      <c r="G918" t="s">
        <v>30</v>
      </c>
      <c r="H918">
        <v>41</v>
      </c>
      <c r="I918" s="2">
        <v>51.25</v>
      </c>
    </row>
    <row r="919" spans="1:9" x14ac:dyDescent="0.25">
      <c r="A919" s="1">
        <v>41354</v>
      </c>
      <c r="B919" t="s">
        <v>33</v>
      </c>
      <c r="C919" t="s">
        <v>1</v>
      </c>
      <c r="D919" t="s">
        <v>45</v>
      </c>
      <c r="E919" t="s">
        <v>0</v>
      </c>
      <c r="F919" t="s">
        <v>14</v>
      </c>
      <c r="G919" t="s">
        <v>31</v>
      </c>
      <c r="H919">
        <v>37</v>
      </c>
      <c r="I919" s="2">
        <v>37</v>
      </c>
    </row>
    <row r="920" spans="1:9" x14ac:dyDescent="0.25">
      <c r="A920" s="1">
        <v>41356</v>
      </c>
      <c r="B920" t="s">
        <v>33</v>
      </c>
      <c r="C920" t="s">
        <v>4</v>
      </c>
      <c r="D920" t="s">
        <v>44</v>
      </c>
      <c r="E920" t="s">
        <v>37</v>
      </c>
      <c r="F920" t="s">
        <v>15</v>
      </c>
      <c r="G920" t="s">
        <v>31</v>
      </c>
      <c r="H920">
        <v>194</v>
      </c>
      <c r="I920" s="2">
        <v>291</v>
      </c>
    </row>
    <row r="921" spans="1:9" x14ac:dyDescent="0.25">
      <c r="A921" s="1">
        <v>41356</v>
      </c>
      <c r="B921" t="s">
        <v>33</v>
      </c>
      <c r="C921" t="s">
        <v>38</v>
      </c>
      <c r="D921" t="s">
        <v>51</v>
      </c>
      <c r="E921" t="s">
        <v>5</v>
      </c>
      <c r="F921" t="s">
        <v>12</v>
      </c>
      <c r="G921" t="s">
        <v>30</v>
      </c>
      <c r="H921">
        <v>38</v>
      </c>
      <c r="I921" s="2">
        <v>38</v>
      </c>
    </row>
    <row r="922" spans="1:9" x14ac:dyDescent="0.25">
      <c r="A922" s="1">
        <v>41358</v>
      </c>
      <c r="B922" t="s">
        <v>33</v>
      </c>
      <c r="C922" t="s">
        <v>41</v>
      </c>
      <c r="D922" t="s">
        <v>43</v>
      </c>
      <c r="E922" t="s">
        <v>2</v>
      </c>
      <c r="F922" t="s">
        <v>55</v>
      </c>
      <c r="G922" t="s">
        <v>30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42</v>
      </c>
      <c r="E923" t="s">
        <v>2</v>
      </c>
      <c r="F923" t="s">
        <v>55</v>
      </c>
      <c r="G923" t="s">
        <v>30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42</v>
      </c>
      <c r="E924" t="s">
        <v>2</v>
      </c>
      <c r="F924" t="s">
        <v>55</v>
      </c>
      <c r="G924" t="s">
        <v>30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42</v>
      </c>
      <c r="E925" t="s">
        <v>2</v>
      </c>
      <c r="F925" t="s">
        <v>14</v>
      </c>
      <c r="G925" t="s">
        <v>31</v>
      </c>
      <c r="H925">
        <v>48</v>
      </c>
      <c r="I925" s="2">
        <v>48</v>
      </c>
    </row>
    <row r="926" spans="1:9" x14ac:dyDescent="0.25">
      <c r="A926" s="1">
        <v>41358</v>
      </c>
      <c r="B926" t="s">
        <v>33</v>
      </c>
      <c r="C926" t="s">
        <v>4</v>
      </c>
      <c r="D926" t="s">
        <v>44</v>
      </c>
      <c r="E926" t="s">
        <v>37</v>
      </c>
      <c r="F926" t="s">
        <v>13</v>
      </c>
      <c r="G926" t="s">
        <v>31</v>
      </c>
      <c r="H926">
        <v>35</v>
      </c>
      <c r="I926" s="2">
        <v>35</v>
      </c>
    </row>
    <row r="927" spans="1:9" x14ac:dyDescent="0.25">
      <c r="A927" s="1">
        <v>41358</v>
      </c>
      <c r="B927" t="s">
        <v>33</v>
      </c>
      <c r="C927" t="s">
        <v>38</v>
      </c>
      <c r="D927" t="s">
        <v>51</v>
      </c>
      <c r="E927" t="s">
        <v>5</v>
      </c>
      <c r="F927" t="s">
        <v>55</v>
      </c>
      <c r="G927" t="s">
        <v>30</v>
      </c>
      <c r="H927">
        <v>47</v>
      </c>
      <c r="I927" s="2">
        <v>58.75</v>
      </c>
    </row>
    <row r="928" spans="1:9" x14ac:dyDescent="0.25">
      <c r="A928" s="1">
        <v>41358</v>
      </c>
      <c r="B928" t="s">
        <v>33</v>
      </c>
      <c r="C928" t="s">
        <v>38</v>
      </c>
      <c r="D928" t="s">
        <v>51</v>
      </c>
      <c r="E928" t="s">
        <v>5</v>
      </c>
      <c r="F928" t="s">
        <v>14</v>
      </c>
      <c r="G928" t="s">
        <v>31</v>
      </c>
      <c r="H928">
        <v>64</v>
      </c>
      <c r="I928" s="2">
        <v>64</v>
      </c>
    </row>
    <row r="929" spans="1:9" x14ac:dyDescent="0.25">
      <c r="A929" s="1">
        <v>41360</v>
      </c>
      <c r="B929" t="s">
        <v>33</v>
      </c>
      <c r="C929" t="s">
        <v>41</v>
      </c>
      <c r="D929" t="s">
        <v>43</v>
      </c>
      <c r="E929" t="s">
        <v>2</v>
      </c>
      <c r="F929" t="s">
        <v>55</v>
      </c>
      <c r="G929" t="s">
        <v>30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45</v>
      </c>
      <c r="E930" t="s">
        <v>0</v>
      </c>
      <c r="F930" t="s">
        <v>15</v>
      </c>
      <c r="G930" t="s">
        <v>31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38</v>
      </c>
      <c r="D931" t="s">
        <v>51</v>
      </c>
      <c r="E931" t="s">
        <v>5</v>
      </c>
      <c r="F931" t="s">
        <v>15</v>
      </c>
      <c r="G931" t="s">
        <v>31</v>
      </c>
      <c r="H931">
        <v>49</v>
      </c>
      <c r="I931" s="2">
        <v>73.5</v>
      </c>
    </row>
    <row r="932" spans="1:9" x14ac:dyDescent="0.25">
      <c r="A932" s="1">
        <v>41364</v>
      </c>
      <c r="B932" t="s">
        <v>33</v>
      </c>
      <c r="C932" t="s">
        <v>41</v>
      </c>
      <c r="D932" t="s">
        <v>43</v>
      </c>
      <c r="E932" t="s">
        <v>2</v>
      </c>
      <c r="F932" t="s">
        <v>13</v>
      </c>
      <c r="G932" t="s">
        <v>31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42</v>
      </c>
      <c r="E933" t="s">
        <v>2</v>
      </c>
      <c r="F933" t="s">
        <v>14</v>
      </c>
      <c r="G933" t="s">
        <v>31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44</v>
      </c>
      <c r="E934" t="s">
        <v>37</v>
      </c>
      <c r="F934" t="s">
        <v>15</v>
      </c>
      <c r="G934" t="s">
        <v>31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45</v>
      </c>
      <c r="E935" t="s">
        <v>0</v>
      </c>
      <c r="F935" t="s">
        <v>55</v>
      </c>
      <c r="G935" t="s">
        <v>30</v>
      </c>
      <c r="H935">
        <v>27</v>
      </c>
      <c r="I935" s="2">
        <v>33.75</v>
      </c>
    </row>
    <row r="936" spans="1:9" x14ac:dyDescent="0.25">
      <c r="A936" s="1">
        <v>41364</v>
      </c>
      <c r="B936" t="s">
        <v>33</v>
      </c>
      <c r="C936" t="s">
        <v>38</v>
      </c>
      <c r="D936" t="s">
        <v>51</v>
      </c>
      <c r="E936" t="s">
        <v>5</v>
      </c>
      <c r="F936" t="s">
        <v>15</v>
      </c>
      <c r="G936" t="s">
        <v>31</v>
      </c>
      <c r="H936">
        <v>48</v>
      </c>
      <c r="I936" s="2">
        <v>72</v>
      </c>
    </row>
    <row r="937" spans="1:9" x14ac:dyDescent="0.25">
      <c r="A937" s="1">
        <v>41366</v>
      </c>
      <c r="B937" t="s">
        <v>33</v>
      </c>
      <c r="C937" t="s">
        <v>4</v>
      </c>
      <c r="D937" t="s">
        <v>44</v>
      </c>
      <c r="E937" t="s">
        <v>37</v>
      </c>
      <c r="F937" t="s">
        <v>15</v>
      </c>
      <c r="G937" t="s">
        <v>31</v>
      </c>
      <c r="H937">
        <v>40</v>
      </c>
      <c r="I937" s="2">
        <v>60</v>
      </c>
    </row>
    <row r="938" spans="1:9" x14ac:dyDescent="0.25">
      <c r="A938" s="1">
        <v>41366</v>
      </c>
      <c r="B938" t="s">
        <v>33</v>
      </c>
      <c r="C938" t="s">
        <v>4</v>
      </c>
      <c r="D938" t="s">
        <v>44</v>
      </c>
      <c r="E938" t="s">
        <v>37</v>
      </c>
      <c r="F938" t="s">
        <v>54</v>
      </c>
      <c r="G938" t="s">
        <v>20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45</v>
      </c>
      <c r="E939" t="s">
        <v>0</v>
      </c>
      <c r="F939" t="s">
        <v>12</v>
      </c>
      <c r="G939" t="s">
        <v>30</v>
      </c>
      <c r="H939">
        <v>39</v>
      </c>
      <c r="I939" s="2">
        <v>39</v>
      </c>
    </row>
    <row r="940" spans="1:9" x14ac:dyDescent="0.25">
      <c r="A940" s="1">
        <v>41366</v>
      </c>
      <c r="B940" t="s">
        <v>33</v>
      </c>
      <c r="C940" t="s">
        <v>38</v>
      </c>
      <c r="D940" t="s">
        <v>51</v>
      </c>
      <c r="E940" t="s">
        <v>5</v>
      </c>
      <c r="F940" t="s">
        <v>55</v>
      </c>
      <c r="G940" t="s">
        <v>30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45</v>
      </c>
      <c r="E941" t="s">
        <v>0</v>
      </c>
      <c r="F941" t="s">
        <v>54</v>
      </c>
      <c r="G941" t="s">
        <v>20</v>
      </c>
      <c r="H941">
        <v>44</v>
      </c>
      <c r="I941" s="2">
        <v>88</v>
      </c>
    </row>
    <row r="942" spans="1:9" x14ac:dyDescent="0.25">
      <c r="A942" s="1">
        <v>41368</v>
      </c>
      <c r="B942" t="s">
        <v>33</v>
      </c>
      <c r="C942" t="s">
        <v>38</v>
      </c>
      <c r="D942" t="s">
        <v>51</v>
      </c>
      <c r="E942" t="s">
        <v>5</v>
      </c>
      <c r="F942" t="s">
        <v>55</v>
      </c>
      <c r="G942" t="s">
        <v>30</v>
      </c>
      <c r="H942">
        <v>71</v>
      </c>
      <c r="I942" s="2">
        <v>88.75</v>
      </c>
    </row>
    <row r="943" spans="1:9" x14ac:dyDescent="0.25">
      <c r="A943" s="1">
        <v>41370</v>
      </c>
      <c r="B943" t="s">
        <v>33</v>
      </c>
      <c r="C943" t="s">
        <v>41</v>
      </c>
      <c r="D943" t="s">
        <v>43</v>
      </c>
      <c r="E943" t="s">
        <v>2</v>
      </c>
      <c r="F943" t="s">
        <v>15</v>
      </c>
      <c r="G943" t="s">
        <v>31</v>
      </c>
      <c r="H943">
        <v>148</v>
      </c>
      <c r="I943" s="2">
        <v>222</v>
      </c>
    </row>
    <row r="944" spans="1:9" x14ac:dyDescent="0.25">
      <c r="A944" s="1">
        <v>41370</v>
      </c>
      <c r="B944" t="s">
        <v>33</v>
      </c>
      <c r="C944" t="s">
        <v>4</v>
      </c>
      <c r="D944" t="s">
        <v>44</v>
      </c>
      <c r="E944" t="s">
        <v>37</v>
      </c>
      <c r="F944" t="s">
        <v>55</v>
      </c>
      <c r="G944" t="s">
        <v>30</v>
      </c>
      <c r="H944">
        <v>39</v>
      </c>
      <c r="I944" s="2">
        <v>48.75</v>
      </c>
    </row>
    <row r="945" spans="1:9" x14ac:dyDescent="0.25">
      <c r="A945" s="1">
        <v>41370</v>
      </c>
      <c r="B945" t="s">
        <v>33</v>
      </c>
      <c r="C945" t="s">
        <v>4</v>
      </c>
      <c r="D945" t="s">
        <v>44</v>
      </c>
      <c r="E945" t="s">
        <v>37</v>
      </c>
      <c r="F945" t="s">
        <v>14</v>
      </c>
      <c r="G945" t="s">
        <v>31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45</v>
      </c>
      <c r="E946" t="s">
        <v>0</v>
      </c>
      <c r="F946" t="s">
        <v>14</v>
      </c>
      <c r="G946" t="s">
        <v>31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42</v>
      </c>
      <c r="E947" t="s">
        <v>2</v>
      </c>
      <c r="F947" t="s">
        <v>14</v>
      </c>
      <c r="G947" t="s">
        <v>31</v>
      </c>
      <c r="H947">
        <v>18</v>
      </c>
      <c r="I947" s="2">
        <v>18</v>
      </c>
    </row>
    <row r="948" spans="1:9" x14ac:dyDescent="0.25">
      <c r="A948" s="1">
        <v>41372</v>
      </c>
      <c r="B948" t="s">
        <v>33</v>
      </c>
      <c r="C948" t="s">
        <v>38</v>
      </c>
      <c r="D948" t="s">
        <v>51</v>
      </c>
      <c r="E948" t="s">
        <v>5</v>
      </c>
      <c r="F948" t="s">
        <v>55</v>
      </c>
      <c r="G948" t="s">
        <v>30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42</v>
      </c>
      <c r="E949" t="s">
        <v>2</v>
      </c>
      <c r="F949" t="s">
        <v>13</v>
      </c>
      <c r="G949" t="s">
        <v>31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45</v>
      </c>
      <c r="E950" t="s">
        <v>0</v>
      </c>
      <c r="F950" t="s">
        <v>13</v>
      </c>
      <c r="G950" t="s">
        <v>31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45</v>
      </c>
      <c r="E951" t="s">
        <v>0</v>
      </c>
      <c r="F951" t="s">
        <v>13</v>
      </c>
      <c r="G951" t="s">
        <v>31</v>
      </c>
      <c r="H951">
        <v>28</v>
      </c>
      <c r="I951" s="2">
        <v>28</v>
      </c>
    </row>
    <row r="952" spans="1:9" x14ac:dyDescent="0.25">
      <c r="A952" s="1">
        <v>41374</v>
      </c>
      <c r="B952" t="s">
        <v>33</v>
      </c>
      <c r="C952" t="s">
        <v>1</v>
      </c>
      <c r="D952" t="s">
        <v>45</v>
      </c>
      <c r="E952" t="s">
        <v>0</v>
      </c>
      <c r="F952" t="s">
        <v>15</v>
      </c>
      <c r="G952" t="s">
        <v>31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45</v>
      </c>
      <c r="E953" t="s">
        <v>0</v>
      </c>
      <c r="F953" t="s">
        <v>12</v>
      </c>
      <c r="G953" t="s">
        <v>30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42</v>
      </c>
      <c r="E954" t="s">
        <v>2</v>
      </c>
      <c r="F954" t="s">
        <v>15</v>
      </c>
      <c r="G954" t="s">
        <v>31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38</v>
      </c>
      <c r="D955" t="s">
        <v>51</v>
      </c>
      <c r="E955" t="s">
        <v>5</v>
      </c>
      <c r="F955" t="s">
        <v>14</v>
      </c>
      <c r="G955" t="s">
        <v>31</v>
      </c>
      <c r="H955">
        <v>73</v>
      </c>
      <c r="I955" s="2">
        <v>73</v>
      </c>
    </row>
    <row r="956" spans="1:9" x14ac:dyDescent="0.25">
      <c r="A956" s="1">
        <v>41376</v>
      </c>
      <c r="B956" t="s">
        <v>33</v>
      </c>
      <c r="C956" t="s">
        <v>38</v>
      </c>
      <c r="D956" t="s">
        <v>51</v>
      </c>
      <c r="E956" t="s">
        <v>5</v>
      </c>
      <c r="F956" t="s">
        <v>54</v>
      </c>
      <c r="G956" t="s">
        <v>20</v>
      </c>
      <c r="H956">
        <v>28</v>
      </c>
      <c r="I956" s="2">
        <v>56</v>
      </c>
    </row>
    <row r="957" spans="1:9" x14ac:dyDescent="0.25">
      <c r="A957" s="1">
        <v>41378</v>
      </c>
      <c r="B957" t="s">
        <v>33</v>
      </c>
      <c r="C957" t="s">
        <v>41</v>
      </c>
      <c r="D957" t="s">
        <v>43</v>
      </c>
      <c r="E957" t="s">
        <v>2</v>
      </c>
      <c r="F957" t="s">
        <v>15</v>
      </c>
      <c r="G957" t="s">
        <v>31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42</v>
      </c>
      <c r="E958" t="s">
        <v>2</v>
      </c>
      <c r="F958" t="s">
        <v>12</v>
      </c>
      <c r="G958" t="s">
        <v>30</v>
      </c>
      <c r="H958">
        <v>12</v>
      </c>
      <c r="I958" s="2">
        <v>12</v>
      </c>
    </row>
    <row r="959" spans="1:9" x14ac:dyDescent="0.25">
      <c r="A959" s="1">
        <v>41378</v>
      </c>
      <c r="B959" t="s">
        <v>33</v>
      </c>
      <c r="C959" t="s">
        <v>1</v>
      </c>
      <c r="D959" t="s">
        <v>45</v>
      </c>
      <c r="E959" t="s">
        <v>0</v>
      </c>
      <c r="F959" t="s">
        <v>15</v>
      </c>
      <c r="G959" t="s">
        <v>31</v>
      </c>
      <c r="H959">
        <v>35</v>
      </c>
      <c r="I959" s="2">
        <v>52.5</v>
      </c>
    </row>
    <row r="960" spans="1:9" x14ac:dyDescent="0.25">
      <c r="A960" s="1">
        <v>41378</v>
      </c>
      <c r="B960" t="s">
        <v>33</v>
      </c>
      <c r="C960" t="s">
        <v>38</v>
      </c>
      <c r="D960" t="s">
        <v>51</v>
      </c>
      <c r="E960" t="s">
        <v>5</v>
      </c>
      <c r="F960" t="s">
        <v>15</v>
      </c>
      <c r="G960" t="s">
        <v>31</v>
      </c>
      <c r="H960">
        <v>23</v>
      </c>
      <c r="I960" s="2">
        <v>34.5</v>
      </c>
    </row>
    <row r="961" spans="1:9" x14ac:dyDescent="0.25">
      <c r="A961" s="1">
        <v>41380</v>
      </c>
      <c r="B961" t="s">
        <v>36</v>
      </c>
      <c r="C961" t="s">
        <v>41</v>
      </c>
      <c r="D961" t="s">
        <v>43</v>
      </c>
      <c r="E961" t="s">
        <v>2</v>
      </c>
      <c r="F961" t="s">
        <v>55</v>
      </c>
      <c r="G961" t="s">
        <v>30</v>
      </c>
      <c r="H961">
        <v>29</v>
      </c>
      <c r="I961" s="2">
        <v>36.25</v>
      </c>
    </row>
    <row r="962" spans="1:9" x14ac:dyDescent="0.25">
      <c r="A962" s="1">
        <v>41380</v>
      </c>
      <c r="B962" t="s">
        <v>33</v>
      </c>
      <c r="C962" t="s">
        <v>4</v>
      </c>
      <c r="D962" t="s">
        <v>44</v>
      </c>
      <c r="E962" t="s">
        <v>37</v>
      </c>
      <c r="F962" t="s">
        <v>15</v>
      </c>
      <c r="G962" t="s">
        <v>31</v>
      </c>
      <c r="H962">
        <v>43</v>
      </c>
      <c r="I962" s="2">
        <v>64.5</v>
      </c>
    </row>
    <row r="963" spans="1:9" x14ac:dyDescent="0.25">
      <c r="A963" s="1">
        <v>41380</v>
      </c>
      <c r="B963" t="s">
        <v>33</v>
      </c>
      <c r="C963" t="s">
        <v>38</v>
      </c>
      <c r="D963" t="s">
        <v>51</v>
      </c>
      <c r="E963" t="s">
        <v>5</v>
      </c>
      <c r="F963" t="s">
        <v>15</v>
      </c>
      <c r="G963" t="s">
        <v>31</v>
      </c>
      <c r="H963">
        <v>37</v>
      </c>
      <c r="I963" s="2">
        <v>55.5</v>
      </c>
    </row>
    <row r="964" spans="1:9" x14ac:dyDescent="0.25">
      <c r="A964" s="1">
        <v>41382</v>
      </c>
      <c r="B964" t="s">
        <v>33</v>
      </c>
      <c r="C964" t="s">
        <v>41</v>
      </c>
      <c r="D964" t="s">
        <v>43</v>
      </c>
      <c r="E964" t="s">
        <v>2</v>
      </c>
      <c r="F964" t="s">
        <v>55</v>
      </c>
      <c r="G964" t="s">
        <v>30</v>
      </c>
      <c r="H964">
        <v>120</v>
      </c>
      <c r="I964" s="2">
        <v>150</v>
      </c>
    </row>
    <row r="965" spans="1:9" x14ac:dyDescent="0.25">
      <c r="A965" s="1">
        <v>41382</v>
      </c>
      <c r="B965" t="s">
        <v>33</v>
      </c>
      <c r="C965" t="s">
        <v>4</v>
      </c>
      <c r="D965" t="s">
        <v>44</v>
      </c>
      <c r="E965" t="s">
        <v>37</v>
      </c>
      <c r="F965" t="s">
        <v>13</v>
      </c>
      <c r="G965" t="s">
        <v>31</v>
      </c>
      <c r="H965">
        <v>43</v>
      </c>
      <c r="I965" s="2">
        <v>43</v>
      </c>
    </row>
    <row r="966" spans="1:9" x14ac:dyDescent="0.25">
      <c r="A966" s="1">
        <v>41382</v>
      </c>
      <c r="B966" t="s">
        <v>33</v>
      </c>
      <c r="C966" t="s">
        <v>4</v>
      </c>
      <c r="D966" t="s">
        <v>44</v>
      </c>
      <c r="E966" t="s">
        <v>37</v>
      </c>
      <c r="F966" t="s">
        <v>55</v>
      </c>
      <c r="G966" t="s">
        <v>30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45</v>
      </c>
      <c r="E967" t="s">
        <v>0</v>
      </c>
      <c r="F967" t="s">
        <v>12</v>
      </c>
      <c r="G967" t="s">
        <v>30</v>
      </c>
      <c r="H967">
        <v>34</v>
      </c>
      <c r="I967" s="2">
        <v>34</v>
      </c>
    </row>
    <row r="968" spans="1:9" x14ac:dyDescent="0.25">
      <c r="A968" s="1">
        <v>41384</v>
      </c>
      <c r="B968" t="s">
        <v>33</v>
      </c>
      <c r="C968" t="s">
        <v>41</v>
      </c>
      <c r="D968" t="s">
        <v>43</v>
      </c>
      <c r="E968" t="s">
        <v>2</v>
      </c>
      <c r="F968" t="s">
        <v>12</v>
      </c>
      <c r="G968" t="s">
        <v>30</v>
      </c>
      <c r="H968">
        <v>133</v>
      </c>
      <c r="I968" s="2">
        <v>133</v>
      </c>
    </row>
    <row r="969" spans="1:9" x14ac:dyDescent="0.25">
      <c r="A969" s="1">
        <v>41384</v>
      </c>
      <c r="B969" t="s">
        <v>33</v>
      </c>
      <c r="C969" t="s">
        <v>4</v>
      </c>
      <c r="D969" t="s">
        <v>44</v>
      </c>
      <c r="E969" t="s">
        <v>37</v>
      </c>
      <c r="F969" t="s">
        <v>15</v>
      </c>
      <c r="G969" t="s">
        <v>31</v>
      </c>
      <c r="H969">
        <v>120</v>
      </c>
      <c r="I969" s="2">
        <v>180</v>
      </c>
    </row>
    <row r="970" spans="1:9" x14ac:dyDescent="0.25">
      <c r="A970" s="1">
        <v>41384</v>
      </c>
      <c r="B970" t="s">
        <v>33</v>
      </c>
      <c r="C970" t="s">
        <v>38</v>
      </c>
      <c r="D970" t="s">
        <v>51</v>
      </c>
      <c r="E970" t="s">
        <v>5</v>
      </c>
      <c r="F970" t="s">
        <v>13</v>
      </c>
      <c r="G970" t="s">
        <v>31</v>
      </c>
      <c r="H970">
        <v>34</v>
      </c>
      <c r="I970" s="2">
        <v>34</v>
      </c>
    </row>
    <row r="971" spans="1:9" x14ac:dyDescent="0.25">
      <c r="A971" s="1">
        <v>41384</v>
      </c>
      <c r="B971" t="s">
        <v>33</v>
      </c>
      <c r="C971" t="s">
        <v>38</v>
      </c>
      <c r="D971" t="s">
        <v>51</v>
      </c>
      <c r="E971" t="s">
        <v>5</v>
      </c>
      <c r="F971" t="s">
        <v>14</v>
      </c>
      <c r="G971" t="s">
        <v>31</v>
      </c>
      <c r="H971">
        <v>62</v>
      </c>
      <c r="I971" s="2">
        <v>62</v>
      </c>
    </row>
    <row r="972" spans="1:9" x14ac:dyDescent="0.25">
      <c r="A972" s="1">
        <v>41386</v>
      </c>
      <c r="B972" t="s">
        <v>33</v>
      </c>
      <c r="C972" t="s">
        <v>41</v>
      </c>
      <c r="D972" t="s">
        <v>43</v>
      </c>
      <c r="E972" t="s">
        <v>2</v>
      </c>
      <c r="F972" t="s">
        <v>55</v>
      </c>
      <c r="G972" t="s">
        <v>30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33</v>
      </c>
      <c r="C973" t="s">
        <v>41</v>
      </c>
      <c r="D973" t="s">
        <v>43</v>
      </c>
      <c r="E973" t="s">
        <v>2</v>
      </c>
      <c r="F973" t="s">
        <v>13</v>
      </c>
      <c r="G973" t="s">
        <v>31</v>
      </c>
      <c r="H973">
        <v>127</v>
      </c>
      <c r="I973" s="2">
        <v>127</v>
      </c>
    </row>
    <row r="974" spans="1:9" x14ac:dyDescent="0.25">
      <c r="A974" s="1">
        <v>41386</v>
      </c>
      <c r="B974" t="s">
        <v>33</v>
      </c>
      <c r="C974" t="s">
        <v>4</v>
      </c>
      <c r="D974" t="s">
        <v>44</v>
      </c>
      <c r="E974" t="s">
        <v>37</v>
      </c>
      <c r="F974" t="s">
        <v>15</v>
      </c>
      <c r="G974" t="s">
        <v>31</v>
      </c>
      <c r="H974">
        <v>36</v>
      </c>
      <c r="I974" s="2">
        <v>54</v>
      </c>
    </row>
    <row r="975" spans="1:9" x14ac:dyDescent="0.25">
      <c r="A975" s="1">
        <v>41386</v>
      </c>
      <c r="B975" t="s">
        <v>33</v>
      </c>
      <c r="C975" t="s">
        <v>4</v>
      </c>
      <c r="D975" t="s">
        <v>44</v>
      </c>
      <c r="E975" t="s">
        <v>37</v>
      </c>
      <c r="F975" t="s">
        <v>14</v>
      </c>
      <c r="G975" t="s">
        <v>31</v>
      </c>
      <c r="H975">
        <v>34</v>
      </c>
      <c r="I975" s="2">
        <v>34</v>
      </c>
    </row>
    <row r="976" spans="1:9" x14ac:dyDescent="0.25">
      <c r="A976" s="1">
        <v>41386</v>
      </c>
      <c r="B976" t="s">
        <v>33</v>
      </c>
      <c r="C976" t="s">
        <v>4</v>
      </c>
      <c r="D976" t="s">
        <v>44</v>
      </c>
      <c r="E976" t="s">
        <v>37</v>
      </c>
      <c r="F976" t="s">
        <v>12</v>
      </c>
      <c r="G976" t="s">
        <v>30</v>
      </c>
      <c r="H976">
        <v>41</v>
      </c>
      <c r="I976" s="2">
        <v>41</v>
      </c>
    </row>
    <row r="977" spans="1:9" x14ac:dyDescent="0.25">
      <c r="A977" s="1">
        <v>41386</v>
      </c>
      <c r="B977" t="s">
        <v>33</v>
      </c>
      <c r="C977" t="s">
        <v>38</v>
      </c>
      <c r="D977" t="s">
        <v>51</v>
      </c>
      <c r="E977" t="s">
        <v>5</v>
      </c>
      <c r="F977" t="s">
        <v>54</v>
      </c>
      <c r="G977" t="s">
        <v>20</v>
      </c>
      <c r="H977">
        <v>38</v>
      </c>
      <c r="I977" s="2">
        <v>76</v>
      </c>
    </row>
    <row r="978" spans="1:9" x14ac:dyDescent="0.25">
      <c r="A978" s="1">
        <v>41388</v>
      </c>
      <c r="B978" t="s">
        <v>33</v>
      </c>
      <c r="C978" t="s">
        <v>41</v>
      </c>
      <c r="D978" t="s">
        <v>43</v>
      </c>
      <c r="E978" t="s">
        <v>2</v>
      </c>
      <c r="F978" t="s">
        <v>54</v>
      </c>
      <c r="G978" t="s">
        <v>20</v>
      </c>
      <c r="H978">
        <v>136</v>
      </c>
      <c r="I978" s="2">
        <v>272</v>
      </c>
    </row>
    <row r="979" spans="1:9" x14ac:dyDescent="0.25">
      <c r="A979" s="1">
        <v>41388</v>
      </c>
      <c r="B979" t="s">
        <v>33</v>
      </c>
      <c r="C979" t="s">
        <v>1</v>
      </c>
      <c r="D979" t="s">
        <v>45</v>
      </c>
      <c r="E979" t="s">
        <v>0</v>
      </c>
      <c r="F979" t="s">
        <v>55</v>
      </c>
      <c r="G979" t="s">
        <v>30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33</v>
      </c>
      <c r="C980" t="s">
        <v>41</v>
      </c>
      <c r="D980" t="s">
        <v>43</v>
      </c>
      <c r="E980" t="s">
        <v>2</v>
      </c>
      <c r="F980" t="s">
        <v>15</v>
      </c>
      <c r="G980" t="s">
        <v>31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42</v>
      </c>
      <c r="E981" t="s">
        <v>2</v>
      </c>
      <c r="F981" t="s">
        <v>15</v>
      </c>
      <c r="G981" t="s">
        <v>31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45</v>
      </c>
      <c r="E982" t="s">
        <v>0</v>
      </c>
      <c r="F982" t="s">
        <v>55</v>
      </c>
      <c r="G982" t="s">
        <v>30</v>
      </c>
      <c r="H982">
        <v>62</v>
      </c>
      <c r="I982" s="2">
        <v>77.5</v>
      </c>
    </row>
    <row r="983" spans="1:9" x14ac:dyDescent="0.25">
      <c r="A983" s="1">
        <v>41390</v>
      </c>
      <c r="B983" t="s">
        <v>33</v>
      </c>
      <c r="C983" t="s">
        <v>38</v>
      </c>
      <c r="D983" t="s">
        <v>51</v>
      </c>
      <c r="E983" t="s">
        <v>5</v>
      </c>
      <c r="F983" t="s">
        <v>15</v>
      </c>
      <c r="G983" t="s">
        <v>31</v>
      </c>
      <c r="H983">
        <v>29</v>
      </c>
      <c r="I983" s="2">
        <v>43.5</v>
      </c>
    </row>
    <row r="984" spans="1:9" x14ac:dyDescent="0.25">
      <c r="A984" s="1">
        <v>41392</v>
      </c>
      <c r="B984" t="s">
        <v>36</v>
      </c>
      <c r="C984" t="s">
        <v>41</v>
      </c>
      <c r="D984" t="s">
        <v>43</v>
      </c>
      <c r="E984" t="s">
        <v>2</v>
      </c>
      <c r="F984" t="s">
        <v>15</v>
      </c>
      <c r="G984" t="s">
        <v>31</v>
      </c>
      <c r="H984">
        <v>28</v>
      </c>
      <c r="I984" s="2">
        <v>42</v>
      </c>
    </row>
    <row r="985" spans="1:9" x14ac:dyDescent="0.25">
      <c r="A985" s="1">
        <v>41392</v>
      </c>
      <c r="B985" t="s">
        <v>33</v>
      </c>
      <c r="C985" t="s">
        <v>38</v>
      </c>
      <c r="D985" t="s">
        <v>51</v>
      </c>
      <c r="E985" t="s">
        <v>5</v>
      </c>
      <c r="F985" t="s">
        <v>13</v>
      </c>
      <c r="G985" t="s">
        <v>31</v>
      </c>
      <c r="H985">
        <v>46</v>
      </c>
      <c r="I985" s="2">
        <v>46</v>
      </c>
    </row>
    <row r="986" spans="1:9" x14ac:dyDescent="0.25">
      <c r="A986" s="1">
        <v>41396</v>
      </c>
      <c r="B986" t="s">
        <v>33</v>
      </c>
      <c r="C986" t="s">
        <v>41</v>
      </c>
      <c r="D986" t="s">
        <v>43</v>
      </c>
      <c r="E986" t="s">
        <v>2</v>
      </c>
      <c r="F986" t="s">
        <v>55</v>
      </c>
      <c r="G986" t="s">
        <v>30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36</v>
      </c>
      <c r="C987" t="s">
        <v>41</v>
      </c>
      <c r="D987" t="s">
        <v>43</v>
      </c>
      <c r="E987" t="s">
        <v>2</v>
      </c>
      <c r="F987" t="s">
        <v>13</v>
      </c>
      <c r="G987" t="s">
        <v>31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45</v>
      </c>
      <c r="E988" t="s">
        <v>0</v>
      </c>
      <c r="F988" t="s">
        <v>55</v>
      </c>
      <c r="G988" t="s">
        <v>30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33</v>
      </c>
      <c r="C989" t="s">
        <v>41</v>
      </c>
      <c r="D989" t="s">
        <v>43</v>
      </c>
      <c r="E989" t="s">
        <v>2</v>
      </c>
      <c r="F989" t="s">
        <v>17</v>
      </c>
      <c r="G989" t="s">
        <v>32</v>
      </c>
      <c r="H989">
        <v>226</v>
      </c>
      <c r="I989" s="2">
        <v>339</v>
      </c>
    </row>
    <row r="990" spans="1:9" x14ac:dyDescent="0.25">
      <c r="A990" s="1">
        <v>41406</v>
      </c>
      <c r="B990" t="s">
        <v>36</v>
      </c>
      <c r="C990" t="s">
        <v>41</v>
      </c>
      <c r="D990" t="s">
        <v>43</v>
      </c>
      <c r="E990" t="s">
        <v>2</v>
      </c>
      <c r="F990" t="s">
        <v>12</v>
      </c>
      <c r="G990" t="s">
        <v>30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42</v>
      </c>
      <c r="E991" t="s">
        <v>2</v>
      </c>
      <c r="F991" t="s">
        <v>14</v>
      </c>
      <c r="G991" t="s">
        <v>31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45</v>
      </c>
      <c r="E992" t="s">
        <v>0</v>
      </c>
      <c r="F992" t="s">
        <v>18</v>
      </c>
      <c r="G992" t="s">
        <v>20</v>
      </c>
      <c r="H992">
        <v>19</v>
      </c>
      <c r="I992" s="2">
        <v>38</v>
      </c>
    </row>
    <row r="993" spans="1:9" x14ac:dyDescent="0.25">
      <c r="A993" s="1">
        <v>41408</v>
      </c>
      <c r="B993" t="s">
        <v>33</v>
      </c>
      <c r="C993" t="s">
        <v>1</v>
      </c>
      <c r="D993" t="s">
        <v>45</v>
      </c>
      <c r="E993" t="s">
        <v>0</v>
      </c>
      <c r="F993" t="s">
        <v>17</v>
      </c>
      <c r="G993" t="s">
        <v>32</v>
      </c>
      <c r="H993">
        <v>58</v>
      </c>
      <c r="I993" s="2">
        <v>87</v>
      </c>
    </row>
    <row r="994" spans="1:9" x14ac:dyDescent="0.25">
      <c r="A994" s="1">
        <v>41408</v>
      </c>
      <c r="B994" t="s">
        <v>33</v>
      </c>
      <c r="C994" t="s">
        <v>1</v>
      </c>
      <c r="D994" t="s">
        <v>45</v>
      </c>
      <c r="E994" t="s">
        <v>0</v>
      </c>
      <c r="F994" t="s">
        <v>17</v>
      </c>
      <c r="G994" t="s">
        <v>32</v>
      </c>
      <c r="H994">
        <v>38</v>
      </c>
      <c r="I994" s="2">
        <v>57</v>
      </c>
    </row>
    <row r="995" spans="1:9" x14ac:dyDescent="0.25">
      <c r="A995" s="1">
        <v>41410</v>
      </c>
      <c r="B995" t="s">
        <v>36</v>
      </c>
      <c r="C995" t="s">
        <v>41</v>
      </c>
      <c r="D995" t="s">
        <v>43</v>
      </c>
      <c r="E995" t="s">
        <v>2</v>
      </c>
      <c r="F995" t="s">
        <v>14</v>
      </c>
      <c r="G995" t="s">
        <v>31</v>
      </c>
      <c r="H995">
        <v>62</v>
      </c>
      <c r="I995" s="2">
        <v>62</v>
      </c>
    </row>
    <row r="996" spans="1:9" x14ac:dyDescent="0.25">
      <c r="A996" s="1">
        <v>41410</v>
      </c>
      <c r="B996" t="s">
        <v>33</v>
      </c>
      <c r="C996" t="s">
        <v>4</v>
      </c>
      <c r="D996" t="s">
        <v>44</v>
      </c>
      <c r="E996" t="s">
        <v>37</v>
      </c>
      <c r="F996" t="s">
        <v>15</v>
      </c>
      <c r="G996" t="s">
        <v>31</v>
      </c>
      <c r="H996">
        <v>57</v>
      </c>
      <c r="I996" s="2">
        <v>85.5</v>
      </c>
    </row>
    <row r="997" spans="1:9" x14ac:dyDescent="0.25">
      <c r="A997" s="1">
        <v>41410</v>
      </c>
      <c r="B997" t="s">
        <v>33</v>
      </c>
      <c r="C997" t="s">
        <v>38</v>
      </c>
      <c r="D997" t="s">
        <v>51</v>
      </c>
      <c r="E997" t="s">
        <v>5</v>
      </c>
      <c r="F997" t="s">
        <v>18</v>
      </c>
      <c r="G997" t="s">
        <v>20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42</v>
      </c>
      <c r="E998" t="s">
        <v>2</v>
      </c>
      <c r="F998" t="s">
        <v>15</v>
      </c>
      <c r="G998" t="s">
        <v>31</v>
      </c>
      <c r="H998">
        <v>25</v>
      </c>
      <c r="I998" s="2">
        <v>37.5</v>
      </c>
    </row>
    <row r="999" spans="1:9" x14ac:dyDescent="0.25">
      <c r="A999" s="1">
        <v>41414</v>
      </c>
      <c r="B999" t="s">
        <v>36</v>
      </c>
      <c r="C999" t="s">
        <v>41</v>
      </c>
      <c r="D999" t="s">
        <v>43</v>
      </c>
      <c r="E999" t="s">
        <v>2</v>
      </c>
      <c r="F999" t="s">
        <v>14</v>
      </c>
      <c r="G999" t="s">
        <v>31</v>
      </c>
      <c r="H999">
        <v>53</v>
      </c>
      <c r="I999" s="2">
        <v>53</v>
      </c>
    </row>
    <row r="1000" spans="1:9" x14ac:dyDescent="0.25">
      <c r="A1000" s="1">
        <v>41414</v>
      </c>
      <c r="B1000" t="s">
        <v>33</v>
      </c>
      <c r="C1000" t="s">
        <v>4</v>
      </c>
      <c r="D1000" t="s">
        <v>44</v>
      </c>
      <c r="E1000" t="s">
        <v>37</v>
      </c>
      <c r="F1000" t="s">
        <v>17</v>
      </c>
      <c r="G1000" t="s">
        <v>32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33</v>
      </c>
      <c r="C1001" t="s">
        <v>41</v>
      </c>
      <c r="D1001" t="s">
        <v>43</v>
      </c>
      <c r="E1001" t="s">
        <v>2</v>
      </c>
      <c r="F1001" t="s">
        <v>18</v>
      </c>
      <c r="G1001" t="s">
        <v>20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42</v>
      </c>
      <c r="E1002" t="s">
        <v>2</v>
      </c>
      <c r="F1002" t="s">
        <v>12</v>
      </c>
      <c r="G1002" t="s">
        <v>30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41</v>
      </c>
      <c r="D1003" t="s">
        <v>43</v>
      </c>
      <c r="E1003" t="s">
        <v>2</v>
      </c>
      <c r="F1003" t="s">
        <v>15</v>
      </c>
      <c r="G1003" t="s">
        <v>31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33</v>
      </c>
      <c r="C1004" t="s">
        <v>4</v>
      </c>
      <c r="D1004" t="s">
        <v>44</v>
      </c>
      <c r="E1004" t="s">
        <v>37</v>
      </c>
      <c r="F1004" t="s">
        <v>55</v>
      </c>
      <c r="G1004" t="s">
        <v>30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33</v>
      </c>
      <c r="C1005" t="s">
        <v>1</v>
      </c>
      <c r="D1005" t="s">
        <v>45</v>
      </c>
      <c r="E1005" t="s">
        <v>0</v>
      </c>
      <c r="F1005" t="s">
        <v>17</v>
      </c>
      <c r="G1005" t="s">
        <v>32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33</v>
      </c>
      <c r="C1006" t="s">
        <v>4</v>
      </c>
      <c r="D1006" t="s">
        <v>44</v>
      </c>
      <c r="E1006" t="s">
        <v>37</v>
      </c>
      <c r="F1006" t="s">
        <v>55</v>
      </c>
      <c r="G1006" t="s">
        <v>30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38</v>
      </c>
      <c r="D1007" t="s">
        <v>51</v>
      </c>
      <c r="E1007" t="s">
        <v>5</v>
      </c>
      <c r="F1007" t="s">
        <v>14</v>
      </c>
      <c r="G1007" t="s">
        <v>31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36</v>
      </c>
      <c r="C1008" t="s">
        <v>41</v>
      </c>
      <c r="D1008" t="s">
        <v>43</v>
      </c>
      <c r="E1008" t="s">
        <v>2</v>
      </c>
      <c r="F1008" t="s">
        <v>13</v>
      </c>
      <c r="G1008" t="s">
        <v>31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42</v>
      </c>
      <c r="E1009" t="s">
        <v>2</v>
      </c>
      <c r="F1009" t="s">
        <v>17</v>
      </c>
      <c r="G1009" t="s">
        <v>32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33</v>
      </c>
      <c r="C1010" t="s">
        <v>4</v>
      </c>
      <c r="D1010" t="s">
        <v>44</v>
      </c>
      <c r="E1010" t="s">
        <v>37</v>
      </c>
      <c r="F1010" t="s">
        <v>54</v>
      </c>
      <c r="G1010" t="s">
        <v>20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36</v>
      </c>
      <c r="C1011" t="s">
        <v>41</v>
      </c>
      <c r="D1011" t="s">
        <v>43</v>
      </c>
      <c r="E1011" t="s">
        <v>2</v>
      </c>
      <c r="F1011" t="s">
        <v>55</v>
      </c>
      <c r="G1011" t="s">
        <v>30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33</v>
      </c>
      <c r="C1012" t="s">
        <v>41</v>
      </c>
      <c r="D1012" t="s">
        <v>43</v>
      </c>
      <c r="E1012" t="s">
        <v>2</v>
      </c>
      <c r="F1012" t="s">
        <v>17</v>
      </c>
      <c r="G1012" t="s">
        <v>32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42</v>
      </c>
      <c r="E1013" t="s">
        <v>2</v>
      </c>
      <c r="F1013" t="s">
        <v>55</v>
      </c>
      <c r="G1013" t="s">
        <v>30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33</v>
      </c>
      <c r="C1014" t="s">
        <v>1</v>
      </c>
      <c r="D1014" t="s">
        <v>45</v>
      </c>
      <c r="E1014" t="s">
        <v>0</v>
      </c>
      <c r="F1014" t="s">
        <v>18</v>
      </c>
      <c r="G1014" t="s">
        <v>20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45</v>
      </c>
      <c r="E1015" t="s">
        <v>0</v>
      </c>
      <c r="F1015" t="s">
        <v>17</v>
      </c>
      <c r="G1015" t="s">
        <v>32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33</v>
      </c>
      <c r="C1016" t="s">
        <v>1</v>
      </c>
      <c r="D1016" t="s">
        <v>45</v>
      </c>
      <c r="E1016" t="s">
        <v>0</v>
      </c>
      <c r="F1016" t="s">
        <v>15</v>
      </c>
      <c r="G1016" t="s">
        <v>31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33</v>
      </c>
      <c r="C1017" t="s">
        <v>41</v>
      </c>
      <c r="D1017" t="s">
        <v>43</v>
      </c>
      <c r="E1017" t="s">
        <v>2</v>
      </c>
      <c r="F1017" t="s">
        <v>14</v>
      </c>
      <c r="G1017" t="s">
        <v>31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33</v>
      </c>
      <c r="C1018" t="s">
        <v>1</v>
      </c>
      <c r="D1018" t="s">
        <v>45</v>
      </c>
      <c r="E1018" t="s">
        <v>0</v>
      </c>
      <c r="F1018" t="s">
        <v>14</v>
      </c>
      <c r="G1018" t="s">
        <v>31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36</v>
      </c>
      <c r="C1019" t="s">
        <v>41</v>
      </c>
      <c r="D1019" t="s">
        <v>43</v>
      </c>
      <c r="E1019" t="s">
        <v>2</v>
      </c>
      <c r="F1019" t="s">
        <v>55</v>
      </c>
      <c r="G1019" t="s">
        <v>30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33</v>
      </c>
      <c r="C1020" t="s">
        <v>4</v>
      </c>
      <c r="D1020" t="s">
        <v>44</v>
      </c>
      <c r="E1020" t="s">
        <v>37</v>
      </c>
      <c r="F1020" t="s">
        <v>55</v>
      </c>
      <c r="G1020" t="s">
        <v>30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33</v>
      </c>
      <c r="C1021" t="s">
        <v>1</v>
      </c>
      <c r="D1021" t="s">
        <v>45</v>
      </c>
      <c r="E1021" t="s">
        <v>0</v>
      </c>
      <c r="F1021" t="s">
        <v>55</v>
      </c>
      <c r="G1021" t="s">
        <v>30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33</v>
      </c>
      <c r="C1022" t="s">
        <v>1</v>
      </c>
      <c r="D1022" t="s">
        <v>45</v>
      </c>
      <c r="E1022" t="s">
        <v>0</v>
      </c>
      <c r="F1022" t="s">
        <v>17</v>
      </c>
      <c r="G1022" t="s">
        <v>32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33</v>
      </c>
      <c r="C1023" t="s">
        <v>38</v>
      </c>
      <c r="D1023" t="s">
        <v>51</v>
      </c>
      <c r="E1023" t="s">
        <v>5</v>
      </c>
      <c r="F1023" t="s">
        <v>54</v>
      </c>
      <c r="G1023" t="s">
        <v>20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33</v>
      </c>
      <c r="C1024" t="s">
        <v>38</v>
      </c>
      <c r="D1024" t="s">
        <v>51</v>
      </c>
      <c r="E1024" t="s">
        <v>5</v>
      </c>
      <c r="F1024" t="s">
        <v>14</v>
      </c>
      <c r="G1024" t="s">
        <v>31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33</v>
      </c>
      <c r="C1025" t="s">
        <v>38</v>
      </c>
      <c r="D1025" t="s">
        <v>51</v>
      </c>
      <c r="E1025" t="s">
        <v>5</v>
      </c>
      <c r="F1025" t="s">
        <v>14</v>
      </c>
      <c r="G1025" t="s">
        <v>31</v>
      </c>
      <c r="H1025">
        <v>9</v>
      </c>
      <c r="I1025" s="2">
        <v>9</v>
      </c>
    </row>
    <row r="1026" spans="1:9" x14ac:dyDescent="0.25">
      <c r="A1026" s="1">
        <v>41434</v>
      </c>
      <c r="B1026" t="s">
        <v>33</v>
      </c>
      <c r="C1026" t="s">
        <v>1</v>
      </c>
      <c r="D1026" t="s">
        <v>45</v>
      </c>
      <c r="E1026" t="s">
        <v>0</v>
      </c>
      <c r="F1026" t="s">
        <v>14</v>
      </c>
      <c r="G1026" t="s">
        <v>31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33</v>
      </c>
      <c r="C1027" t="s">
        <v>38</v>
      </c>
      <c r="D1027" t="s">
        <v>51</v>
      </c>
      <c r="E1027" t="s">
        <v>5</v>
      </c>
      <c r="F1027" t="s">
        <v>17</v>
      </c>
      <c r="G1027" t="s">
        <v>32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42</v>
      </c>
      <c r="E1028" t="s">
        <v>2</v>
      </c>
      <c r="F1028" t="s">
        <v>12</v>
      </c>
      <c r="G1028" t="s">
        <v>30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42</v>
      </c>
      <c r="E1029" t="s">
        <v>2</v>
      </c>
      <c r="F1029" t="s">
        <v>16</v>
      </c>
      <c r="G1029" t="s">
        <v>30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36</v>
      </c>
      <c r="C1030" t="s">
        <v>41</v>
      </c>
      <c r="D1030" t="s">
        <v>43</v>
      </c>
      <c r="E1030" t="s">
        <v>2</v>
      </c>
      <c r="F1030" t="s">
        <v>54</v>
      </c>
      <c r="G1030" t="s">
        <v>20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44</v>
      </c>
      <c r="E1031" t="s">
        <v>37</v>
      </c>
      <c r="F1031" t="s">
        <v>15</v>
      </c>
      <c r="G1031" t="s">
        <v>31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36</v>
      </c>
      <c r="C1032" t="s">
        <v>41</v>
      </c>
      <c r="D1032" t="s">
        <v>43</v>
      </c>
      <c r="E1032" t="s">
        <v>2</v>
      </c>
      <c r="F1032" t="s">
        <v>55</v>
      </c>
      <c r="G1032" t="s">
        <v>30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41</v>
      </c>
      <c r="D1033" t="s">
        <v>43</v>
      </c>
      <c r="E1033" t="s">
        <v>2</v>
      </c>
      <c r="F1033" t="s">
        <v>14</v>
      </c>
      <c r="G1033" t="s">
        <v>31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33</v>
      </c>
      <c r="C1034" t="s">
        <v>4</v>
      </c>
      <c r="D1034" t="s">
        <v>44</v>
      </c>
      <c r="E1034" t="s">
        <v>37</v>
      </c>
      <c r="F1034" t="s">
        <v>17</v>
      </c>
      <c r="G1034" t="s">
        <v>32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36</v>
      </c>
      <c r="C1035" t="s">
        <v>41</v>
      </c>
      <c r="D1035" t="s">
        <v>43</v>
      </c>
      <c r="E1035" t="s">
        <v>2</v>
      </c>
      <c r="F1035" t="s">
        <v>17</v>
      </c>
      <c r="G1035" t="s">
        <v>32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44</v>
      </c>
      <c r="E1036" t="s">
        <v>37</v>
      </c>
      <c r="F1036" t="s">
        <v>15</v>
      </c>
      <c r="G1036" t="s">
        <v>31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33</v>
      </c>
      <c r="C1037" t="s">
        <v>4</v>
      </c>
      <c r="D1037" t="s">
        <v>44</v>
      </c>
      <c r="E1037" t="s">
        <v>37</v>
      </c>
      <c r="F1037" t="s">
        <v>19</v>
      </c>
      <c r="G1037" t="s">
        <v>20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33</v>
      </c>
      <c r="C1038" t="s">
        <v>1</v>
      </c>
      <c r="D1038" t="s">
        <v>45</v>
      </c>
      <c r="E1038" t="s">
        <v>0</v>
      </c>
      <c r="F1038" t="s">
        <v>55</v>
      </c>
      <c r="G1038" t="s">
        <v>30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45</v>
      </c>
      <c r="E1039" t="s">
        <v>0</v>
      </c>
      <c r="F1039" t="s">
        <v>12</v>
      </c>
      <c r="G1039" t="s">
        <v>30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45</v>
      </c>
      <c r="E1040" t="s">
        <v>0</v>
      </c>
      <c r="F1040" t="s">
        <v>55</v>
      </c>
      <c r="G1040" t="s">
        <v>30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38</v>
      </c>
      <c r="D1041" t="s">
        <v>51</v>
      </c>
      <c r="E1041" t="s">
        <v>5</v>
      </c>
      <c r="F1041" t="s">
        <v>15</v>
      </c>
      <c r="G1041" t="s">
        <v>31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33</v>
      </c>
      <c r="C1042" t="s">
        <v>41</v>
      </c>
      <c r="D1042" t="s">
        <v>43</v>
      </c>
      <c r="E1042" t="s">
        <v>2</v>
      </c>
      <c r="F1042" t="s">
        <v>54</v>
      </c>
      <c r="G1042" t="s">
        <v>20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44</v>
      </c>
      <c r="E1043" t="s">
        <v>37</v>
      </c>
      <c r="F1043" t="s">
        <v>17</v>
      </c>
      <c r="G1043" t="s">
        <v>32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45</v>
      </c>
      <c r="E1044" t="s">
        <v>0</v>
      </c>
      <c r="F1044" t="s">
        <v>18</v>
      </c>
      <c r="G1044" t="s">
        <v>20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33</v>
      </c>
      <c r="C1045" t="s">
        <v>1</v>
      </c>
      <c r="D1045" t="s">
        <v>45</v>
      </c>
      <c r="E1045" t="s">
        <v>0</v>
      </c>
      <c r="F1045" t="s">
        <v>55</v>
      </c>
      <c r="G1045" t="s">
        <v>30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45</v>
      </c>
      <c r="E1046" t="s">
        <v>0</v>
      </c>
      <c r="F1046" t="s">
        <v>54</v>
      </c>
      <c r="G1046" t="s">
        <v>20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33</v>
      </c>
      <c r="C1047" t="s">
        <v>1</v>
      </c>
      <c r="D1047" t="s">
        <v>45</v>
      </c>
      <c r="E1047" t="s">
        <v>0</v>
      </c>
      <c r="F1047" t="s">
        <v>15</v>
      </c>
      <c r="G1047" t="s">
        <v>31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38</v>
      </c>
      <c r="D1048" t="s">
        <v>51</v>
      </c>
      <c r="E1048" t="s">
        <v>5</v>
      </c>
      <c r="F1048" t="s">
        <v>19</v>
      </c>
      <c r="G1048" t="s">
        <v>20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36</v>
      </c>
      <c r="C1049" t="s">
        <v>41</v>
      </c>
      <c r="D1049" t="s">
        <v>43</v>
      </c>
      <c r="E1049" t="s">
        <v>2</v>
      </c>
      <c r="F1049" t="s">
        <v>54</v>
      </c>
      <c r="G1049" t="s">
        <v>20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42</v>
      </c>
      <c r="E1050" t="s">
        <v>2</v>
      </c>
      <c r="F1050" t="s">
        <v>14</v>
      </c>
      <c r="G1050" t="s">
        <v>31</v>
      </c>
      <c r="H1050">
        <v>2</v>
      </c>
      <c r="I1050" s="2">
        <v>2</v>
      </c>
    </row>
    <row r="1051" spans="1:9" x14ac:dyDescent="0.25">
      <c r="A1051" s="1">
        <v>41448</v>
      </c>
      <c r="B1051" t="s">
        <v>33</v>
      </c>
      <c r="C1051" t="s">
        <v>38</v>
      </c>
      <c r="D1051" t="s">
        <v>51</v>
      </c>
      <c r="E1051" t="s">
        <v>5</v>
      </c>
      <c r="F1051" t="s">
        <v>55</v>
      </c>
      <c r="G1051" t="s">
        <v>30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33</v>
      </c>
      <c r="C1052" t="s">
        <v>38</v>
      </c>
      <c r="D1052" t="s">
        <v>51</v>
      </c>
      <c r="E1052" t="s">
        <v>5</v>
      </c>
      <c r="F1052" t="s">
        <v>13</v>
      </c>
      <c r="G1052" t="s">
        <v>31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36</v>
      </c>
      <c r="C1053" t="s">
        <v>41</v>
      </c>
      <c r="D1053" t="s">
        <v>43</v>
      </c>
      <c r="E1053" t="s">
        <v>2</v>
      </c>
      <c r="F1053" t="s">
        <v>14</v>
      </c>
      <c r="G1053" t="s">
        <v>31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44</v>
      </c>
      <c r="E1054" t="s">
        <v>37</v>
      </c>
      <c r="F1054" t="s">
        <v>17</v>
      </c>
      <c r="G1054" t="s">
        <v>32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45</v>
      </c>
      <c r="E1055" t="s">
        <v>0</v>
      </c>
      <c r="F1055" t="s">
        <v>17</v>
      </c>
      <c r="G1055" t="s">
        <v>32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33</v>
      </c>
      <c r="C1056" t="s">
        <v>41</v>
      </c>
      <c r="D1056" t="s">
        <v>43</v>
      </c>
      <c r="E1056" t="s">
        <v>2</v>
      </c>
      <c r="F1056" t="s">
        <v>14</v>
      </c>
      <c r="G1056" t="s">
        <v>31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33</v>
      </c>
      <c r="C1057" t="s">
        <v>4</v>
      </c>
      <c r="D1057" t="s">
        <v>44</v>
      </c>
      <c r="E1057" t="s">
        <v>37</v>
      </c>
      <c r="F1057" t="s">
        <v>14</v>
      </c>
      <c r="G1057" t="s">
        <v>31</v>
      </c>
      <c r="H1057">
        <v>7</v>
      </c>
      <c r="I1057" s="2">
        <v>7</v>
      </c>
    </row>
    <row r="1058" spans="1:9" x14ac:dyDescent="0.25">
      <c r="A1058" s="1">
        <v>41452</v>
      </c>
      <c r="B1058" t="s">
        <v>33</v>
      </c>
      <c r="C1058" t="s">
        <v>1</v>
      </c>
      <c r="D1058" t="s">
        <v>45</v>
      </c>
      <c r="E1058" t="s">
        <v>0</v>
      </c>
      <c r="F1058" t="s">
        <v>13</v>
      </c>
      <c r="G1058" t="s">
        <v>31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36</v>
      </c>
      <c r="C1059" t="s">
        <v>41</v>
      </c>
      <c r="D1059" t="s">
        <v>43</v>
      </c>
      <c r="E1059" t="s">
        <v>2</v>
      </c>
      <c r="F1059" t="s">
        <v>55</v>
      </c>
      <c r="G1059" t="s">
        <v>30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33</v>
      </c>
      <c r="C1060" t="s">
        <v>41</v>
      </c>
      <c r="D1060" t="s">
        <v>43</v>
      </c>
      <c r="E1060" t="s">
        <v>2</v>
      </c>
      <c r="F1060" t="s">
        <v>19</v>
      </c>
      <c r="G1060" t="s">
        <v>20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42</v>
      </c>
      <c r="E1061" t="s">
        <v>2</v>
      </c>
      <c r="F1061" t="s">
        <v>18</v>
      </c>
      <c r="G1061" t="s">
        <v>20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33</v>
      </c>
      <c r="C1062" t="s">
        <v>1</v>
      </c>
      <c r="D1062" t="s">
        <v>45</v>
      </c>
      <c r="E1062" t="s">
        <v>0</v>
      </c>
      <c r="F1062" t="s">
        <v>14</v>
      </c>
      <c r="G1062" t="s">
        <v>31</v>
      </c>
      <c r="H1062">
        <v>6</v>
      </c>
      <c r="I1062" s="2">
        <v>6</v>
      </c>
    </row>
    <row r="1063" spans="1:9" x14ac:dyDescent="0.25">
      <c r="A1063" s="1">
        <v>41454</v>
      </c>
      <c r="B1063" t="s">
        <v>33</v>
      </c>
      <c r="C1063" t="s">
        <v>1</v>
      </c>
      <c r="D1063" t="s">
        <v>45</v>
      </c>
      <c r="E1063" t="s">
        <v>0</v>
      </c>
      <c r="F1063" t="s">
        <v>17</v>
      </c>
      <c r="G1063" t="s">
        <v>32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33</v>
      </c>
      <c r="C1064" t="s">
        <v>41</v>
      </c>
      <c r="D1064" t="s">
        <v>43</v>
      </c>
      <c r="E1064" t="s">
        <v>2</v>
      </c>
      <c r="F1064" t="s">
        <v>18</v>
      </c>
      <c r="G1064" t="s">
        <v>20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33</v>
      </c>
      <c r="C1065" t="s">
        <v>4</v>
      </c>
      <c r="D1065" t="s">
        <v>44</v>
      </c>
      <c r="E1065" t="s">
        <v>37</v>
      </c>
      <c r="F1065" t="s">
        <v>15</v>
      </c>
      <c r="G1065" t="s">
        <v>31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44</v>
      </c>
      <c r="E1066" t="s">
        <v>37</v>
      </c>
      <c r="F1066" t="s">
        <v>14</v>
      </c>
      <c r="G1066" t="s">
        <v>31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44</v>
      </c>
      <c r="E1067" t="s">
        <v>37</v>
      </c>
      <c r="F1067" t="s">
        <v>15</v>
      </c>
      <c r="G1067" t="s">
        <v>31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33</v>
      </c>
      <c r="C1068" t="s">
        <v>4</v>
      </c>
      <c r="D1068" t="s">
        <v>44</v>
      </c>
      <c r="E1068" t="s">
        <v>37</v>
      </c>
      <c r="F1068" t="s">
        <v>14</v>
      </c>
      <c r="G1068" t="s">
        <v>31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45</v>
      </c>
      <c r="E1069" t="s">
        <v>0</v>
      </c>
      <c r="F1069" t="s">
        <v>55</v>
      </c>
      <c r="G1069" t="s">
        <v>30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33</v>
      </c>
      <c r="C1070" t="s">
        <v>41</v>
      </c>
      <c r="D1070" t="s">
        <v>43</v>
      </c>
      <c r="E1070" t="s">
        <v>2</v>
      </c>
      <c r="F1070" t="s">
        <v>55</v>
      </c>
      <c r="G1070" t="s">
        <v>30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33</v>
      </c>
      <c r="C1071" t="s">
        <v>41</v>
      </c>
      <c r="D1071" t="s">
        <v>43</v>
      </c>
      <c r="E1071" t="s">
        <v>2</v>
      </c>
      <c r="F1071" t="s">
        <v>54</v>
      </c>
      <c r="G1071" t="s">
        <v>20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45</v>
      </c>
      <c r="E1072" t="s">
        <v>0</v>
      </c>
      <c r="F1072" t="s">
        <v>54</v>
      </c>
      <c r="G1072" t="s">
        <v>20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33</v>
      </c>
      <c r="C1073" t="s">
        <v>1</v>
      </c>
      <c r="D1073" t="s">
        <v>45</v>
      </c>
      <c r="E1073" t="s">
        <v>0</v>
      </c>
      <c r="F1073" t="s">
        <v>55</v>
      </c>
      <c r="G1073" t="s">
        <v>30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45</v>
      </c>
      <c r="E1074" t="s">
        <v>0</v>
      </c>
      <c r="F1074" t="s">
        <v>17</v>
      </c>
      <c r="G1074" t="s">
        <v>32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45</v>
      </c>
      <c r="E1075" t="s">
        <v>0</v>
      </c>
      <c r="F1075" t="s">
        <v>15</v>
      </c>
      <c r="G1075" t="s">
        <v>31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41</v>
      </c>
      <c r="D1076" t="s">
        <v>43</v>
      </c>
      <c r="E1076" t="s">
        <v>2</v>
      </c>
      <c r="F1076" t="s">
        <v>14</v>
      </c>
      <c r="G1076" t="s">
        <v>31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41</v>
      </c>
      <c r="D1077" t="s">
        <v>43</v>
      </c>
      <c r="E1077" t="s">
        <v>2</v>
      </c>
      <c r="F1077" t="s">
        <v>15</v>
      </c>
      <c r="G1077" t="s">
        <v>31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42</v>
      </c>
      <c r="E1078" t="s">
        <v>2</v>
      </c>
      <c r="F1078" t="s">
        <v>55</v>
      </c>
      <c r="G1078" t="s">
        <v>30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33</v>
      </c>
      <c r="C1079" t="s">
        <v>4</v>
      </c>
      <c r="D1079" t="s">
        <v>44</v>
      </c>
      <c r="E1079" t="s">
        <v>37</v>
      </c>
      <c r="F1079" t="s">
        <v>18</v>
      </c>
      <c r="G1079" t="s">
        <v>20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41</v>
      </c>
      <c r="D1080" t="s">
        <v>43</v>
      </c>
      <c r="E1080" t="s">
        <v>2</v>
      </c>
      <c r="F1080" t="s">
        <v>17</v>
      </c>
      <c r="G1080" t="s">
        <v>32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33</v>
      </c>
      <c r="C1081" t="s">
        <v>38</v>
      </c>
      <c r="D1081" t="s">
        <v>51</v>
      </c>
      <c r="E1081" t="s">
        <v>5</v>
      </c>
      <c r="F1081" t="s">
        <v>19</v>
      </c>
      <c r="G1081" t="s">
        <v>20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36</v>
      </c>
      <c r="C1082" t="s">
        <v>41</v>
      </c>
      <c r="D1082" t="s">
        <v>43</v>
      </c>
      <c r="E1082" t="s">
        <v>2</v>
      </c>
      <c r="F1082" t="s">
        <v>12</v>
      </c>
      <c r="G1082" t="s">
        <v>30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45</v>
      </c>
      <c r="E1083" t="s">
        <v>0</v>
      </c>
      <c r="F1083" t="s">
        <v>12</v>
      </c>
      <c r="G1083" t="s">
        <v>30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45</v>
      </c>
      <c r="E1084" t="s">
        <v>0</v>
      </c>
      <c r="F1084" t="s">
        <v>17</v>
      </c>
      <c r="G1084" t="s">
        <v>32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41</v>
      </c>
      <c r="D1085" t="s">
        <v>43</v>
      </c>
      <c r="E1085" t="s">
        <v>2</v>
      </c>
      <c r="F1085" t="s">
        <v>14</v>
      </c>
      <c r="G1085" t="s">
        <v>31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33</v>
      </c>
      <c r="C1086" t="s">
        <v>38</v>
      </c>
      <c r="D1086" t="s">
        <v>51</v>
      </c>
      <c r="E1086" t="s">
        <v>5</v>
      </c>
      <c r="F1086" t="s">
        <v>14</v>
      </c>
      <c r="G1086" t="s">
        <v>31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41</v>
      </c>
      <c r="D1087" t="s">
        <v>43</v>
      </c>
      <c r="E1087" t="s">
        <v>2</v>
      </c>
      <c r="F1087" t="s">
        <v>17</v>
      </c>
      <c r="G1087" t="s">
        <v>32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44</v>
      </c>
      <c r="E1088" t="s">
        <v>37</v>
      </c>
      <c r="F1088" t="s">
        <v>19</v>
      </c>
      <c r="G1088" t="s">
        <v>20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33</v>
      </c>
      <c r="C1089" t="s">
        <v>4</v>
      </c>
      <c r="D1089" t="s">
        <v>44</v>
      </c>
      <c r="E1089" t="s">
        <v>37</v>
      </c>
      <c r="F1089" t="s">
        <v>14</v>
      </c>
      <c r="G1089" t="s">
        <v>31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33</v>
      </c>
      <c r="C1090" t="s">
        <v>4</v>
      </c>
      <c r="D1090" t="s">
        <v>44</v>
      </c>
      <c r="E1090" t="s">
        <v>37</v>
      </c>
      <c r="F1090" t="s">
        <v>54</v>
      </c>
      <c r="G1090" t="s">
        <v>20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33</v>
      </c>
      <c r="C1091" t="s">
        <v>38</v>
      </c>
      <c r="D1091" t="s">
        <v>51</v>
      </c>
      <c r="E1091" t="s">
        <v>5</v>
      </c>
      <c r="F1091" t="s">
        <v>15</v>
      </c>
      <c r="G1091" t="s">
        <v>31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36</v>
      </c>
      <c r="C1092" t="s">
        <v>41</v>
      </c>
      <c r="D1092" t="s">
        <v>43</v>
      </c>
      <c r="E1092" t="s">
        <v>2</v>
      </c>
      <c r="F1092" t="s">
        <v>14</v>
      </c>
      <c r="G1092" t="s">
        <v>31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36</v>
      </c>
      <c r="C1093" t="s">
        <v>41</v>
      </c>
      <c r="D1093" t="s">
        <v>43</v>
      </c>
      <c r="E1093" t="s">
        <v>2</v>
      </c>
      <c r="F1093" t="s">
        <v>55</v>
      </c>
      <c r="G1093" t="s">
        <v>30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36</v>
      </c>
      <c r="C1094" t="s">
        <v>41</v>
      </c>
      <c r="D1094" t="s">
        <v>43</v>
      </c>
      <c r="E1094" t="s">
        <v>2</v>
      </c>
      <c r="F1094" t="s">
        <v>13</v>
      </c>
      <c r="G1094" t="s">
        <v>31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41</v>
      </c>
      <c r="D1095" t="s">
        <v>43</v>
      </c>
      <c r="E1095" t="s">
        <v>2</v>
      </c>
      <c r="F1095" t="s">
        <v>15</v>
      </c>
      <c r="G1095" t="s">
        <v>31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33</v>
      </c>
      <c r="C1096" t="s">
        <v>4</v>
      </c>
      <c r="D1096" t="s">
        <v>44</v>
      </c>
      <c r="E1096" t="s">
        <v>37</v>
      </c>
      <c r="F1096" t="s">
        <v>14</v>
      </c>
      <c r="G1096" t="s">
        <v>31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41</v>
      </c>
      <c r="D1097" t="s">
        <v>43</v>
      </c>
      <c r="E1097" t="s">
        <v>2</v>
      </c>
      <c r="F1097" t="s">
        <v>19</v>
      </c>
      <c r="G1097" t="s">
        <v>20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36</v>
      </c>
      <c r="C1098" t="s">
        <v>41</v>
      </c>
      <c r="D1098" t="s">
        <v>43</v>
      </c>
      <c r="E1098" t="s">
        <v>2</v>
      </c>
      <c r="F1098" t="s">
        <v>54</v>
      </c>
      <c r="G1098" t="s">
        <v>20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36</v>
      </c>
      <c r="C1099" t="s">
        <v>41</v>
      </c>
      <c r="D1099" t="s">
        <v>43</v>
      </c>
      <c r="E1099" t="s">
        <v>2</v>
      </c>
      <c r="F1099" t="s">
        <v>19</v>
      </c>
      <c r="G1099" t="s">
        <v>20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36</v>
      </c>
      <c r="C1100" t="s">
        <v>41</v>
      </c>
      <c r="D1100" t="s">
        <v>43</v>
      </c>
      <c r="E1100" t="s">
        <v>2</v>
      </c>
      <c r="F1100" t="s">
        <v>15</v>
      </c>
      <c r="G1100" t="s">
        <v>31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45</v>
      </c>
      <c r="E1101" t="s">
        <v>0</v>
      </c>
      <c r="F1101" t="s">
        <v>14</v>
      </c>
      <c r="G1101" t="s">
        <v>31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36</v>
      </c>
      <c r="C1102" t="s">
        <v>41</v>
      </c>
      <c r="D1102" t="s">
        <v>43</v>
      </c>
      <c r="E1102" t="s">
        <v>2</v>
      </c>
      <c r="F1102" t="s">
        <v>55</v>
      </c>
      <c r="G1102" t="s">
        <v>30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33</v>
      </c>
      <c r="C1103" t="s">
        <v>4</v>
      </c>
      <c r="D1103" t="s">
        <v>44</v>
      </c>
      <c r="E1103" t="s">
        <v>37</v>
      </c>
      <c r="F1103" t="s">
        <v>13</v>
      </c>
      <c r="G1103" t="s">
        <v>31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36</v>
      </c>
      <c r="C1104" t="s">
        <v>41</v>
      </c>
      <c r="D1104" t="s">
        <v>43</v>
      </c>
      <c r="E1104" t="s">
        <v>2</v>
      </c>
      <c r="F1104" t="s">
        <v>18</v>
      </c>
      <c r="G1104" t="s">
        <v>20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42</v>
      </c>
      <c r="E1105" t="s">
        <v>2</v>
      </c>
      <c r="F1105" t="s">
        <v>14</v>
      </c>
      <c r="G1105" t="s">
        <v>31</v>
      </c>
      <c r="H1105">
        <v>7</v>
      </c>
      <c r="I1105" s="2">
        <v>7</v>
      </c>
    </row>
    <row r="1106" spans="1:9" x14ac:dyDescent="0.25">
      <c r="A1106" s="1">
        <v>41490</v>
      </c>
      <c r="B1106" t="s">
        <v>33</v>
      </c>
      <c r="C1106" t="s">
        <v>38</v>
      </c>
      <c r="D1106" t="s">
        <v>51</v>
      </c>
      <c r="E1106" t="s">
        <v>5</v>
      </c>
      <c r="F1106" t="s">
        <v>13</v>
      </c>
      <c r="G1106" t="s">
        <v>31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33</v>
      </c>
      <c r="C1107" t="s">
        <v>38</v>
      </c>
      <c r="D1107" t="s">
        <v>51</v>
      </c>
      <c r="E1107" t="s">
        <v>5</v>
      </c>
      <c r="F1107" t="s">
        <v>13</v>
      </c>
      <c r="G1107" t="s">
        <v>31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36</v>
      </c>
      <c r="C1108" t="s">
        <v>41</v>
      </c>
      <c r="D1108" t="s">
        <v>43</v>
      </c>
      <c r="E1108" t="s">
        <v>2</v>
      </c>
      <c r="F1108" t="s">
        <v>55</v>
      </c>
      <c r="G1108" t="s">
        <v>30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45</v>
      </c>
      <c r="E1109" t="s">
        <v>0</v>
      </c>
      <c r="F1109" t="s">
        <v>55</v>
      </c>
      <c r="G1109" t="s">
        <v>30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33</v>
      </c>
      <c r="C1110" t="s">
        <v>1</v>
      </c>
      <c r="D1110" t="s">
        <v>45</v>
      </c>
      <c r="E1110" t="s">
        <v>0</v>
      </c>
      <c r="F1110" t="s">
        <v>55</v>
      </c>
      <c r="G1110" t="s">
        <v>30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42</v>
      </c>
      <c r="E1111" t="s">
        <v>2</v>
      </c>
      <c r="F1111" t="s">
        <v>55</v>
      </c>
      <c r="G1111" t="s">
        <v>30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33</v>
      </c>
      <c r="C1112" t="s">
        <v>41</v>
      </c>
      <c r="D1112" t="s">
        <v>43</v>
      </c>
      <c r="E1112" t="s">
        <v>2</v>
      </c>
      <c r="F1112" t="s">
        <v>15</v>
      </c>
      <c r="G1112" t="s">
        <v>31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41</v>
      </c>
      <c r="D1113" t="s">
        <v>43</v>
      </c>
      <c r="E1113" t="s">
        <v>2</v>
      </c>
      <c r="F1113" t="s">
        <v>14</v>
      </c>
      <c r="G1113" t="s">
        <v>31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33</v>
      </c>
      <c r="C1114" t="s">
        <v>41</v>
      </c>
      <c r="D1114" t="s">
        <v>43</v>
      </c>
      <c r="E1114" t="s">
        <v>2</v>
      </c>
      <c r="F1114" t="s">
        <v>54</v>
      </c>
      <c r="G1114" t="s">
        <v>20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42</v>
      </c>
      <c r="E1115" t="s">
        <v>2</v>
      </c>
      <c r="F1115" t="s">
        <v>21</v>
      </c>
      <c r="G1115" t="s">
        <v>30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33</v>
      </c>
      <c r="C1116" t="s">
        <v>4</v>
      </c>
      <c r="D1116" t="s">
        <v>44</v>
      </c>
      <c r="E1116" t="s">
        <v>37</v>
      </c>
      <c r="F1116" t="s">
        <v>13</v>
      </c>
      <c r="G1116" t="s">
        <v>31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33</v>
      </c>
      <c r="C1117" t="s">
        <v>38</v>
      </c>
      <c r="D1117" t="s">
        <v>51</v>
      </c>
      <c r="E1117" t="s">
        <v>5</v>
      </c>
      <c r="F1117" t="s">
        <v>55</v>
      </c>
      <c r="G1117" t="s">
        <v>30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41</v>
      </c>
      <c r="D1118" t="s">
        <v>43</v>
      </c>
      <c r="E1118" t="s">
        <v>2</v>
      </c>
      <c r="F1118" t="s">
        <v>14</v>
      </c>
      <c r="G1118" t="s">
        <v>31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33</v>
      </c>
      <c r="C1119" t="s">
        <v>4</v>
      </c>
      <c r="D1119" t="s">
        <v>44</v>
      </c>
      <c r="E1119" t="s">
        <v>37</v>
      </c>
      <c r="F1119" t="s">
        <v>15</v>
      </c>
      <c r="G1119" t="s">
        <v>31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33</v>
      </c>
      <c r="C1120" t="s">
        <v>4</v>
      </c>
      <c r="D1120" t="s">
        <v>44</v>
      </c>
      <c r="E1120" t="s">
        <v>37</v>
      </c>
      <c r="F1120" t="s">
        <v>55</v>
      </c>
      <c r="G1120" t="s">
        <v>30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33</v>
      </c>
      <c r="C1121" t="s">
        <v>38</v>
      </c>
      <c r="D1121" t="s">
        <v>51</v>
      </c>
      <c r="E1121" t="s">
        <v>5</v>
      </c>
      <c r="F1121" t="s">
        <v>14</v>
      </c>
      <c r="G1121" t="s">
        <v>31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33</v>
      </c>
      <c r="C1122" t="s">
        <v>41</v>
      </c>
      <c r="D1122" t="s">
        <v>43</v>
      </c>
      <c r="E1122" t="s">
        <v>2</v>
      </c>
      <c r="F1122" t="s">
        <v>14</v>
      </c>
      <c r="G1122" t="s">
        <v>31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42</v>
      </c>
      <c r="E1123" t="s">
        <v>2</v>
      </c>
      <c r="F1123" t="s">
        <v>12</v>
      </c>
      <c r="G1123" t="s">
        <v>30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44</v>
      </c>
      <c r="E1124" t="s">
        <v>37</v>
      </c>
      <c r="F1124" t="s">
        <v>14</v>
      </c>
      <c r="G1124" t="s">
        <v>31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33</v>
      </c>
      <c r="C1125" t="s">
        <v>38</v>
      </c>
      <c r="D1125" t="s">
        <v>51</v>
      </c>
      <c r="E1125" t="s">
        <v>5</v>
      </c>
      <c r="F1125" t="s">
        <v>55</v>
      </c>
      <c r="G1125" t="s">
        <v>30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36</v>
      </c>
      <c r="C1126" t="s">
        <v>41</v>
      </c>
      <c r="D1126" t="s">
        <v>43</v>
      </c>
      <c r="E1126" t="s">
        <v>2</v>
      </c>
      <c r="F1126" t="s">
        <v>54</v>
      </c>
      <c r="G1126" t="s">
        <v>20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45</v>
      </c>
      <c r="E1127" t="s">
        <v>0</v>
      </c>
      <c r="F1127" t="s">
        <v>14</v>
      </c>
      <c r="G1127" t="s">
        <v>31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33</v>
      </c>
      <c r="C1128" t="s">
        <v>38</v>
      </c>
      <c r="D1128" t="s">
        <v>51</v>
      </c>
      <c r="E1128" t="s">
        <v>5</v>
      </c>
      <c r="F1128" t="s">
        <v>54</v>
      </c>
      <c r="G1128" t="s">
        <v>20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36</v>
      </c>
      <c r="C1129" t="s">
        <v>41</v>
      </c>
      <c r="D1129" t="s">
        <v>43</v>
      </c>
      <c r="E1129" t="s">
        <v>2</v>
      </c>
      <c r="F1129" t="s">
        <v>13</v>
      </c>
      <c r="G1129" t="s">
        <v>31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45</v>
      </c>
      <c r="E1130" t="s">
        <v>0</v>
      </c>
      <c r="F1130" t="s">
        <v>55</v>
      </c>
      <c r="G1130" t="s">
        <v>30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42</v>
      </c>
      <c r="E1131" t="s">
        <v>2</v>
      </c>
      <c r="F1131" t="s">
        <v>21</v>
      </c>
      <c r="G1131" t="s">
        <v>30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36</v>
      </c>
      <c r="C1132" t="s">
        <v>41</v>
      </c>
      <c r="D1132" t="s">
        <v>43</v>
      </c>
      <c r="E1132" t="s">
        <v>2</v>
      </c>
      <c r="F1132" t="s">
        <v>55</v>
      </c>
      <c r="G1132" t="s">
        <v>30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36</v>
      </c>
      <c r="C1133" t="s">
        <v>41</v>
      </c>
      <c r="D1133" t="s">
        <v>43</v>
      </c>
      <c r="E1133" t="s">
        <v>2</v>
      </c>
      <c r="F1133" t="s">
        <v>13</v>
      </c>
      <c r="G1133" t="s">
        <v>31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45</v>
      </c>
      <c r="E1134" t="s">
        <v>0</v>
      </c>
      <c r="F1134" t="s">
        <v>14</v>
      </c>
      <c r="G1134" t="s">
        <v>31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42</v>
      </c>
      <c r="E1135" t="s">
        <v>2</v>
      </c>
      <c r="F1135" t="s">
        <v>14</v>
      </c>
      <c r="G1135" t="s">
        <v>31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42</v>
      </c>
      <c r="E1136" t="s">
        <v>2</v>
      </c>
      <c r="F1136" t="s">
        <v>14</v>
      </c>
      <c r="G1136" t="s">
        <v>31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33</v>
      </c>
      <c r="C1137" t="s">
        <v>1</v>
      </c>
      <c r="D1137" t="s">
        <v>45</v>
      </c>
      <c r="E1137" t="s">
        <v>0</v>
      </c>
      <c r="F1137" t="s">
        <v>14</v>
      </c>
      <c r="G1137" t="s">
        <v>31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45</v>
      </c>
      <c r="E1138" t="s">
        <v>0</v>
      </c>
      <c r="F1138" t="s">
        <v>55</v>
      </c>
      <c r="G1138" t="s">
        <v>30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33</v>
      </c>
      <c r="C1139" t="s">
        <v>38</v>
      </c>
      <c r="D1139" t="s">
        <v>51</v>
      </c>
      <c r="E1139" t="s">
        <v>5</v>
      </c>
      <c r="F1139" t="s">
        <v>15</v>
      </c>
      <c r="G1139" t="s">
        <v>31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36</v>
      </c>
      <c r="C1140" t="s">
        <v>41</v>
      </c>
      <c r="D1140" t="s">
        <v>43</v>
      </c>
      <c r="E1140" t="s">
        <v>2</v>
      </c>
      <c r="F1140" t="s">
        <v>15</v>
      </c>
      <c r="G1140" t="s">
        <v>31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36</v>
      </c>
      <c r="C1141" t="s">
        <v>41</v>
      </c>
      <c r="D1141" t="s">
        <v>43</v>
      </c>
      <c r="E1141" t="s">
        <v>2</v>
      </c>
      <c r="F1141" t="s">
        <v>14</v>
      </c>
      <c r="G1141" t="s">
        <v>31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33</v>
      </c>
      <c r="C1142" t="s">
        <v>38</v>
      </c>
      <c r="D1142" t="s">
        <v>51</v>
      </c>
      <c r="E1142" t="s">
        <v>5</v>
      </c>
      <c r="F1142" t="s">
        <v>14</v>
      </c>
      <c r="G1142" t="s">
        <v>31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41</v>
      </c>
      <c r="D1143" t="s">
        <v>43</v>
      </c>
      <c r="E1143" t="s">
        <v>2</v>
      </c>
      <c r="F1143" t="s">
        <v>14</v>
      </c>
      <c r="G1143" t="s">
        <v>31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33</v>
      </c>
      <c r="C1144" t="s">
        <v>4</v>
      </c>
      <c r="D1144" t="s">
        <v>44</v>
      </c>
      <c r="E1144" t="s">
        <v>37</v>
      </c>
      <c r="F1144" t="s">
        <v>13</v>
      </c>
      <c r="G1144" t="s">
        <v>31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41</v>
      </c>
      <c r="D1145" t="s">
        <v>43</v>
      </c>
      <c r="E1145" t="s">
        <v>2</v>
      </c>
      <c r="F1145" t="s">
        <v>14</v>
      </c>
      <c r="G1145" t="s">
        <v>31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36</v>
      </c>
      <c r="C1146" t="s">
        <v>41</v>
      </c>
      <c r="D1146" t="s">
        <v>43</v>
      </c>
      <c r="E1146" t="s">
        <v>2</v>
      </c>
      <c r="F1146" t="s">
        <v>55</v>
      </c>
      <c r="G1146" t="s">
        <v>30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42</v>
      </c>
      <c r="E1147" t="s">
        <v>2</v>
      </c>
      <c r="F1147" t="s">
        <v>14</v>
      </c>
      <c r="G1147" t="s">
        <v>31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44</v>
      </c>
      <c r="E1148" t="s">
        <v>37</v>
      </c>
      <c r="F1148" t="s">
        <v>14</v>
      </c>
      <c r="G1148" t="s">
        <v>31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33</v>
      </c>
      <c r="C1149" t="s">
        <v>1</v>
      </c>
      <c r="D1149" t="s">
        <v>45</v>
      </c>
      <c r="E1149" t="s">
        <v>0</v>
      </c>
      <c r="F1149" t="s">
        <v>54</v>
      </c>
      <c r="G1149" t="s">
        <v>20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45</v>
      </c>
      <c r="E1150" t="s">
        <v>0</v>
      </c>
      <c r="F1150" t="s">
        <v>55</v>
      </c>
      <c r="G1150" t="s">
        <v>30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36</v>
      </c>
      <c r="C1151" t="s">
        <v>41</v>
      </c>
      <c r="D1151" t="s">
        <v>43</v>
      </c>
      <c r="E1151" t="s">
        <v>2</v>
      </c>
      <c r="F1151" t="s">
        <v>55</v>
      </c>
      <c r="G1151" t="s">
        <v>30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33</v>
      </c>
      <c r="C1152" t="s">
        <v>1</v>
      </c>
      <c r="D1152" t="s">
        <v>45</v>
      </c>
      <c r="E1152" t="s">
        <v>0</v>
      </c>
      <c r="F1152" t="s">
        <v>14</v>
      </c>
      <c r="G1152" t="s">
        <v>31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45</v>
      </c>
      <c r="E1153" t="s">
        <v>0</v>
      </c>
      <c r="F1153" t="s">
        <v>14</v>
      </c>
      <c r="G1153" t="s">
        <v>31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42</v>
      </c>
      <c r="E1154" t="s">
        <v>2</v>
      </c>
      <c r="F1154" t="s">
        <v>14</v>
      </c>
      <c r="G1154" t="s">
        <v>31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42</v>
      </c>
      <c r="E1155" t="s">
        <v>2</v>
      </c>
      <c r="F1155" t="s">
        <v>14</v>
      </c>
      <c r="G1155" t="s">
        <v>31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33</v>
      </c>
      <c r="C1156" t="s">
        <v>4</v>
      </c>
      <c r="D1156" t="s">
        <v>44</v>
      </c>
      <c r="E1156" t="s">
        <v>37</v>
      </c>
      <c r="F1156" t="s">
        <v>15</v>
      </c>
      <c r="G1156" t="s">
        <v>31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33</v>
      </c>
      <c r="C1157" t="s">
        <v>41</v>
      </c>
      <c r="D1157" t="s">
        <v>43</v>
      </c>
      <c r="E1157" t="s">
        <v>2</v>
      </c>
      <c r="F1157" t="s">
        <v>55</v>
      </c>
      <c r="G1157" t="s">
        <v>30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33</v>
      </c>
      <c r="C1158" t="s">
        <v>1</v>
      </c>
      <c r="D1158" t="s">
        <v>45</v>
      </c>
      <c r="E1158" t="s">
        <v>0</v>
      </c>
      <c r="F1158" t="s">
        <v>14</v>
      </c>
      <c r="G1158" t="s">
        <v>31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33</v>
      </c>
      <c r="C1159" t="s">
        <v>4</v>
      </c>
      <c r="D1159" t="s">
        <v>44</v>
      </c>
      <c r="E1159" t="s">
        <v>37</v>
      </c>
      <c r="F1159" t="s">
        <v>55</v>
      </c>
      <c r="G1159" t="s">
        <v>30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38</v>
      </c>
      <c r="D1160" t="s">
        <v>51</v>
      </c>
      <c r="E1160" t="s">
        <v>5</v>
      </c>
      <c r="F1160" t="s">
        <v>14</v>
      </c>
      <c r="G1160" t="s">
        <v>31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33</v>
      </c>
      <c r="C1161" t="s">
        <v>38</v>
      </c>
      <c r="D1161" t="s">
        <v>51</v>
      </c>
      <c r="E1161" t="s">
        <v>5</v>
      </c>
      <c r="F1161" t="s">
        <v>14</v>
      </c>
      <c r="G1161" t="s">
        <v>31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33</v>
      </c>
      <c r="C1162" t="s">
        <v>41</v>
      </c>
      <c r="D1162" t="s">
        <v>43</v>
      </c>
      <c r="E1162" t="s">
        <v>2</v>
      </c>
      <c r="F1162" t="s">
        <v>55</v>
      </c>
      <c r="G1162" t="s">
        <v>30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33</v>
      </c>
      <c r="C1163" t="s">
        <v>4</v>
      </c>
      <c r="D1163" t="s">
        <v>44</v>
      </c>
      <c r="E1163" t="s">
        <v>37</v>
      </c>
      <c r="F1163" t="s">
        <v>55</v>
      </c>
      <c r="G1163" t="s">
        <v>30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33</v>
      </c>
      <c r="C1164" t="s">
        <v>1</v>
      </c>
      <c r="D1164" t="s">
        <v>45</v>
      </c>
      <c r="E1164" t="s">
        <v>0</v>
      </c>
      <c r="F1164" t="s">
        <v>55</v>
      </c>
      <c r="G1164" t="s">
        <v>30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41</v>
      </c>
      <c r="D1165" t="s">
        <v>43</v>
      </c>
      <c r="E1165" t="s">
        <v>2</v>
      </c>
      <c r="F1165" t="s">
        <v>14</v>
      </c>
      <c r="G1165" t="s">
        <v>31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33</v>
      </c>
      <c r="C1166" t="s">
        <v>1</v>
      </c>
      <c r="D1166" t="s">
        <v>45</v>
      </c>
      <c r="E1166" t="s">
        <v>0</v>
      </c>
      <c r="F1166" t="s">
        <v>14</v>
      </c>
      <c r="G1166" t="s">
        <v>31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42</v>
      </c>
      <c r="E1167" t="s">
        <v>2</v>
      </c>
      <c r="F1167" t="s">
        <v>55</v>
      </c>
      <c r="G1167" t="s">
        <v>30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42</v>
      </c>
      <c r="E1168" t="s">
        <v>2</v>
      </c>
      <c r="F1168" t="s">
        <v>55</v>
      </c>
      <c r="G1168" t="s">
        <v>30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45</v>
      </c>
      <c r="E1169" t="s">
        <v>0</v>
      </c>
      <c r="F1169" t="s">
        <v>55</v>
      </c>
      <c r="G1169" t="s">
        <v>30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33</v>
      </c>
      <c r="C1170" t="s">
        <v>1</v>
      </c>
      <c r="D1170" t="s">
        <v>45</v>
      </c>
      <c r="E1170" t="s">
        <v>0</v>
      </c>
      <c r="F1170" t="s">
        <v>21</v>
      </c>
      <c r="G1170" t="s">
        <v>30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33</v>
      </c>
      <c r="C1171" t="s">
        <v>1</v>
      </c>
      <c r="D1171" t="s">
        <v>45</v>
      </c>
      <c r="E1171" t="s">
        <v>0</v>
      </c>
      <c r="F1171" t="s">
        <v>14</v>
      </c>
      <c r="G1171" t="s">
        <v>31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33</v>
      </c>
      <c r="C1172" t="s">
        <v>38</v>
      </c>
      <c r="D1172" t="s">
        <v>51</v>
      </c>
      <c r="E1172" t="s">
        <v>5</v>
      </c>
      <c r="F1172" t="s">
        <v>55</v>
      </c>
      <c r="G1172" t="s">
        <v>30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36</v>
      </c>
      <c r="C1173" t="s">
        <v>41</v>
      </c>
      <c r="D1173" t="s">
        <v>43</v>
      </c>
      <c r="E1173" t="s">
        <v>2</v>
      </c>
      <c r="F1173" t="s">
        <v>14</v>
      </c>
      <c r="G1173" t="s">
        <v>31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42</v>
      </c>
      <c r="E1174" t="s">
        <v>2</v>
      </c>
      <c r="F1174" t="s">
        <v>12</v>
      </c>
      <c r="G1174" t="s">
        <v>30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42</v>
      </c>
      <c r="E1175" t="s">
        <v>2</v>
      </c>
      <c r="F1175" t="s">
        <v>54</v>
      </c>
      <c r="G1175" t="s">
        <v>20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44</v>
      </c>
      <c r="E1176" t="s">
        <v>37</v>
      </c>
      <c r="F1176" t="s">
        <v>55</v>
      </c>
      <c r="G1176" t="s">
        <v>30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45</v>
      </c>
      <c r="E1177" t="s">
        <v>0</v>
      </c>
      <c r="F1177" t="s">
        <v>14</v>
      </c>
      <c r="G1177" t="s">
        <v>31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33</v>
      </c>
      <c r="C1178" t="s">
        <v>1</v>
      </c>
      <c r="D1178" t="s">
        <v>45</v>
      </c>
      <c r="E1178" t="s">
        <v>0</v>
      </c>
      <c r="F1178" t="s">
        <v>55</v>
      </c>
      <c r="G1178" t="s">
        <v>30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33</v>
      </c>
      <c r="C1179" t="s">
        <v>1</v>
      </c>
      <c r="D1179" t="s">
        <v>45</v>
      </c>
      <c r="E1179" t="s">
        <v>0</v>
      </c>
      <c r="F1179" t="s">
        <v>54</v>
      </c>
      <c r="G1179" t="s">
        <v>20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36</v>
      </c>
      <c r="C1180" t="s">
        <v>41</v>
      </c>
      <c r="D1180" t="s">
        <v>43</v>
      </c>
      <c r="E1180" t="s">
        <v>2</v>
      </c>
      <c r="F1180" t="s">
        <v>14</v>
      </c>
      <c r="G1180" t="s">
        <v>31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45</v>
      </c>
      <c r="E1181" t="s">
        <v>0</v>
      </c>
      <c r="F1181" t="s">
        <v>55</v>
      </c>
      <c r="G1181" t="s">
        <v>30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33</v>
      </c>
      <c r="C1182" t="s">
        <v>38</v>
      </c>
      <c r="D1182" t="s">
        <v>51</v>
      </c>
      <c r="E1182" t="s">
        <v>5</v>
      </c>
      <c r="F1182" t="s">
        <v>55</v>
      </c>
      <c r="G1182" t="s">
        <v>30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38</v>
      </c>
      <c r="D1183" t="s">
        <v>51</v>
      </c>
      <c r="E1183" t="s">
        <v>5</v>
      </c>
      <c r="F1183" t="s">
        <v>55</v>
      </c>
      <c r="G1183" t="s">
        <v>30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33</v>
      </c>
      <c r="C1184" t="s">
        <v>41</v>
      </c>
      <c r="D1184" t="s">
        <v>43</v>
      </c>
      <c r="E1184" t="s">
        <v>2</v>
      </c>
      <c r="F1184" t="s">
        <v>55</v>
      </c>
      <c r="G1184" t="s">
        <v>30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42</v>
      </c>
      <c r="E1185" t="s">
        <v>2</v>
      </c>
      <c r="F1185" t="s">
        <v>55</v>
      </c>
      <c r="G1185" t="s">
        <v>30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33</v>
      </c>
      <c r="C1186" t="s">
        <v>4</v>
      </c>
      <c r="D1186" t="s">
        <v>44</v>
      </c>
      <c r="E1186" t="s">
        <v>37</v>
      </c>
      <c r="F1186" t="s">
        <v>55</v>
      </c>
      <c r="G1186" t="s">
        <v>30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36</v>
      </c>
      <c r="C1187" t="s">
        <v>41</v>
      </c>
      <c r="D1187" t="s">
        <v>43</v>
      </c>
      <c r="E1187" t="s">
        <v>2</v>
      </c>
      <c r="F1187" t="s">
        <v>55</v>
      </c>
      <c r="G1187" t="s">
        <v>30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33</v>
      </c>
      <c r="C1188" t="s">
        <v>4</v>
      </c>
      <c r="D1188" t="s">
        <v>44</v>
      </c>
      <c r="E1188" t="s">
        <v>37</v>
      </c>
      <c r="F1188" t="s">
        <v>55</v>
      </c>
      <c r="G1188" t="s">
        <v>30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33</v>
      </c>
      <c r="C1189" t="s">
        <v>41</v>
      </c>
      <c r="D1189" t="s">
        <v>43</v>
      </c>
      <c r="E1189" t="s">
        <v>2</v>
      </c>
      <c r="F1189" t="s">
        <v>14</v>
      </c>
      <c r="G1189" t="s">
        <v>31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33</v>
      </c>
      <c r="C1190" t="s">
        <v>41</v>
      </c>
      <c r="D1190" t="s">
        <v>43</v>
      </c>
      <c r="E1190" t="s">
        <v>2</v>
      </c>
      <c r="F1190" t="s">
        <v>54</v>
      </c>
      <c r="G1190" t="s">
        <v>20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33</v>
      </c>
      <c r="C1191" t="s">
        <v>4</v>
      </c>
      <c r="D1191" t="s">
        <v>44</v>
      </c>
      <c r="E1191" t="s">
        <v>37</v>
      </c>
      <c r="F1191" t="s">
        <v>15</v>
      </c>
      <c r="G1191" t="s">
        <v>31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33</v>
      </c>
      <c r="C1192" t="s">
        <v>41</v>
      </c>
      <c r="D1192" t="s">
        <v>43</v>
      </c>
      <c r="E1192" t="s">
        <v>2</v>
      </c>
      <c r="F1192" t="s">
        <v>54</v>
      </c>
      <c r="G1192" t="s">
        <v>20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41</v>
      </c>
      <c r="D1193" t="s">
        <v>43</v>
      </c>
      <c r="E1193" t="s">
        <v>2</v>
      </c>
      <c r="F1193" t="s">
        <v>12</v>
      </c>
      <c r="G1193" t="s">
        <v>30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41</v>
      </c>
      <c r="D1194" t="s">
        <v>43</v>
      </c>
      <c r="E1194" t="s">
        <v>2</v>
      </c>
      <c r="F1194" t="s">
        <v>55</v>
      </c>
      <c r="G1194" t="s">
        <v>30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33</v>
      </c>
      <c r="C1195" t="s">
        <v>4</v>
      </c>
      <c r="D1195" t="s">
        <v>44</v>
      </c>
      <c r="E1195" t="s">
        <v>37</v>
      </c>
      <c r="F1195" t="s">
        <v>55</v>
      </c>
      <c r="G1195" t="s">
        <v>30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33</v>
      </c>
      <c r="C1196" t="s">
        <v>41</v>
      </c>
      <c r="D1196" t="s">
        <v>43</v>
      </c>
      <c r="E1196" t="s">
        <v>2</v>
      </c>
      <c r="F1196" t="s">
        <v>55</v>
      </c>
      <c r="G1196" t="s">
        <v>30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42</v>
      </c>
      <c r="E1197" t="s">
        <v>2</v>
      </c>
      <c r="F1197" t="s">
        <v>55</v>
      </c>
      <c r="G1197" t="s">
        <v>30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44</v>
      </c>
      <c r="E1198" t="s">
        <v>37</v>
      </c>
      <c r="F1198" t="s">
        <v>55</v>
      </c>
      <c r="G1198" t="s">
        <v>30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33</v>
      </c>
      <c r="C1199" t="s">
        <v>1</v>
      </c>
      <c r="D1199" t="s">
        <v>45</v>
      </c>
      <c r="E1199" t="s">
        <v>0</v>
      </c>
      <c r="F1199" t="s">
        <v>55</v>
      </c>
      <c r="G1199" t="s">
        <v>30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33</v>
      </c>
      <c r="C1200" t="s">
        <v>1</v>
      </c>
      <c r="D1200" t="s">
        <v>45</v>
      </c>
      <c r="E1200" t="s">
        <v>0</v>
      </c>
      <c r="F1200" t="s">
        <v>14</v>
      </c>
      <c r="G1200" t="s">
        <v>31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36</v>
      </c>
      <c r="C1201" t="s">
        <v>41</v>
      </c>
      <c r="D1201" t="s">
        <v>43</v>
      </c>
      <c r="E1201" t="s">
        <v>2</v>
      </c>
      <c r="F1201" t="s">
        <v>55</v>
      </c>
      <c r="G1201" t="s">
        <v>30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33</v>
      </c>
      <c r="C1202" t="s">
        <v>41</v>
      </c>
      <c r="D1202" t="s">
        <v>43</v>
      </c>
      <c r="E1202" t="s">
        <v>2</v>
      </c>
      <c r="F1202" t="s">
        <v>14</v>
      </c>
      <c r="G1202" t="s">
        <v>31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33</v>
      </c>
      <c r="C1203" t="s">
        <v>1</v>
      </c>
      <c r="D1203" t="s">
        <v>45</v>
      </c>
      <c r="E1203" t="s">
        <v>0</v>
      </c>
      <c r="F1203" t="s">
        <v>14</v>
      </c>
      <c r="G1203" t="s">
        <v>31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45</v>
      </c>
      <c r="E1204" t="s">
        <v>0</v>
      </c>
      <c r="F1204" t="s">
        <v>12</v>
      </c>
      <c r="G1204" t="s">
        <v>30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33</v>
      </c>
      <c r="C1205" t="s">
        <v>1</v>
      </c>
      <c r="D1205" t="s">
        <v>45</v>
      </c>
      <c r="E1205" t="s">
        <v>0</v>
      </c>
      <c r="F1205" t="s">
        <v>55</v>
      </c>
      <c r="G1205" t="s">
        <v>30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33</v>
      </c>
      <c r="C1206" t="s">
        <v>38</v>
      </c>
      <c r="D1206" t="s">
        <v>51</v>
      </c>
      <c r="E1206" t="s">
        <v>5</v>
      </c>
      <c r="F1206" t="s">
        <v>54</v>
      </c>
      <c r="G1206" t="s">
        <v>20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33</v>
      </c>
      <c r="C1207" t="s">
        <v>38</v>
      </c>
      <c r="D1207" t="s">
        <v>51</v>
      </c>
      <c r="E1207" t="s">
        <v>5</v>
      </c>
      <c r="F1207" t="s">
        <v>55</v>
      </c>
      <c r="G1207" t="s">
        <v>30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36</v>
      </c>
      <c r="C1208" t="s">
        <v>41</v>
      </c>
      <c r="D1208" t="s">
        <v>43</v>
      </c>
      <c r="E1208" t="s">
        <v>2</v>
      </c>
      <c r="F1208" t="s">
        <v>55</v>
      </c>
      <c r="G1208" t="s">
        <v>30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36</v>
      </c>
      <c r="C1209" t="s">
        <v>41</v>
      </c>
      <c r="D1209" t="s">
        <v>43</v>
      </c>
      <c r="E1209" t="s">
        <v>2</v>
      </c>
      <c r="F1209" t="s">
        <v>54</v>
      </c>
      <c r="G1209" t="s">
        <v>20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45</v>
      </c>
      <c r="E1210" t="s">
        <v>0</v>
      </c>
      <c r="F1210" t="s">
        <v>55</v>
      </c>
      <c r="G1210" t="s">
        <v>30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33</v>
      </c>
      <c r="C1211" t="s">
        <v>4</v>
      </c>
      <c r="D1211" t="s">
        <v>44</v>
      </c>
      <c r="E1211" t="s">
        <v>37</v>
      </c>
      <c r="F1211" t="s">
        <v>13</v>
      </c>
      <c r="G1211" t="s">
        <v>31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33</v>
      </c>
      <c r="C1212" t="s">
        <v>4</v>
      </c>
      <c r="D1212" t="s">
        <v>44</v>
      </c>
      <c r="E1212" t="s">
        <v>37</v>
      </c>
      <c r="F1212" t="s">
        <v>16</v>
      </c>
      <c r="G1212" t="s">
        <v>30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44</v>
      </c>
      <c r="E1213" t="s">
        <v>37</v>
      </c>
      <c r="F1213" t="s">
        <v>55</v>
      </c>
      <c r="G1213" t="s">
        <v>30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45</v>
      </c>
      <c r="E1214" t="s">
        <v>0</v>
      </c>
      <c r="F1214" t="s">
        <v>14</v>
      </c>
      <c r="G1214" t="s">
        <v>31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33</v>
      </c>
      <c r="C1215" t="s">
        <v>1</v>
      </c>
      <c r="D1215" t="s">
        <v>45</v>
      </c>
      <c r="E1215" t="s">
        <v>0</v>
      </c>
      <c r="F1215" t="s">
        <v>55</v>
      </c>
      <c r="G1215" t="s">
        <v>30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33</v>
      </c>
      <c r="C1216" t="s">
        <v>38</v>
      </c>
      <c r="D1216" t="s">
        <v>51</v>
      </c>
      <c r="E1216" t="s">
        <v>5</v>
      </c>
      <c r="F1216" t="s">
        <v>14</v>
      </c>
      <c r="G1216" t="s">
        <v>31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33</v>
      </c>
      <c r="C1217" t="s">
        <v>41</v>
      </c>
      <c r="D1217" t="s">
        <v>43</v>
      </c>
      <c r="E1217" t="s">
        <v>2</v>
      </c>
      <c r="F1217" t="s">
        <v>14</v>
      </c>
      <c r="G1217" t="s">
        <v>31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42</v>
      </c>
      <c r="E1218" t="s">
        <v>2</v>
      </c>
      <c r="F1218" t="s">
        <v>54</v>
      </c>
      <c r="G1218" t="s">
        <v>20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36</v>
      </c>
      <c r="C1219" t="s">
        <v>41</v>
      </c>
      <c r="D1219" t="s">
        <v>43</v>
      </c>
      <c r="E1219" t="s">
        <v>2</v>
      </c>
      <c r="F1219" t="s">
        <v>55</v>
      </c>
      <c r="G1219" t="s">
        <v>30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33</v>
      </c>
      <c r="C1220" t="s">
        <v>41</v>
      </c>
      <c r="D1220" t="s">
        <v>43</v>
      </c>
      <c r="E1220" t="s">
        <v>2</v>
      </c>
      <c r="F1220" t="s">
        <v>15</v>
      </c>
      <c r="G1220" t="s">
        <v>31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41</v>
      </c>
      <c r="D1221" t="s">
        <v>43</v>
      </c>
      <c r="E1221" t="s">
        <v>2</v>
      </c>
      <c r="F1221" t="s">
        <v>55</v>
      </c>
      <c r="G1221" t="s">
        <v>30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33</v>
      </c>
      <c r="C1222" t="s">
        <v>1</v>
      </c>
      <c r="D1222" t="s">
        <v>45</v>
      </c>
      <c r="E1222" t="s">
        <v>0</v>
      </c>
      <c r="F1222" t="s">
        <v>55</v>
      </c>
      <c r="G1222" t="s">
        <v>30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33</v>
      </c>
      <c r="C1223" t="s">
        <v>1</v>
      </c>
      <c r="D1223" t="s">
        <v>45</v>
      </c>
      <c r="E1223" t="s">
        <v>0</v>
      </c>
      <c r="F1223" t="s">
        <v>55</v>
      </c>
      <c r="G1223" t="s">
        <v>30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33</v>
      </c>
      <c r="C1224" t="s">
        <v>38</v>
      </c>
      <c r="D1224" t="s">
        <v>51</v>
      </c>
      <c r="E1224" t="s">
        <v>5</v>
      </c>
      <c r="F1224" t="s">
        <v>12</v>
      </c>
      <c r="G1224" t="s">
        <v>30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44</v>
      </c>
      <c r="E1225" t="s">
        <v>37</v>
      </c>
      <c r="F1225" t="s">
        <v>14</v>
      </c>
      <c r="G1225" t="s">
        <v>31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45</v>
      </c>
      <c r="E1226" t="s">
        <v>0</v>
      </c>
      <c r="F1226" t="s">
        <v>55</v>
      </c>
      <c r="G1226" t="s">
        <v>30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33</v>
      </c>
      <c r="C1227" t="s">
        <v>38</v>
      </c>
      <c r="D1227" t="s">
        <v>51</v>
      </c>
      <c r="E1227" t="s">
        <v>5</v>
      </c>
      <c r="F1227" t="s">
        <v>12</v>
      </c>
      <c r="G1227" t="s">
        <v>30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45</v>
      </c>
      <c r="E1228" t="s">
        <v>0</v>
      </c>
      <c r="F1228" t="s">
        <v>13</v>
      </c>
      <c r="G1228" t="s">
        <v>31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33</v>
      </c>
      <c r="C1229" t="s">
        <v>41</v>
      </c>
      <c r="D1229" t="s">
        <v>43</v>
      </c>
      <c r="E1229" t="s">
        <v>2</v>
      </c>
      <c r="F1229" t="s">
        <v>12</v>
      </c>
      <c r="G1229" t="s">
        <v>30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33</v>
      </c>
      <c r="C1230" t="s">
        <v>41</v>
      </c>
      <c r="D1230" t="s">
        <v>43</v>
      </c>
      <c r="E1230" t="s">
        <v>2</v>
      </c>
      <c r="F1230" t="s">
        <v>16</v>
      </c>
      <c r="G1230" t="s">
        <v>30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41</v>
      </c>
      <c r="D1231" t="s">
        <v>43</v>
      </c>
      <c r="E1231" t="s">
        <v>2</v>
      </c>
      <c r="F1231" t="s">
        <v>14</v>
      </c>
      <c r="G1231" t="s">
        <v>31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41</v>
      </c>
      <c r="D1232" t="s">
        <v>43</v>
      </c>
      <c r="E1232" t="s">
        <v>2</v>
      </c>
      <c r="F1232" t="s">
        <v>55</v>
      </c>
      <c r="G1232" t="s">
        <v>30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33</v>
      </c>
      <c r="C1233" t="s">
        <v>41</v>
      </c>
      <c r="D1233" t="s">
        <v>43</v>
      </c>
      <c r="E1233" t="s">
        <v>2</v>
      </c>
      <c r="F1233" t="s">
        <v>13</v>
      </c>
      <c r="G1233" t="s">
        <v>31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42</v>
      </c>
      <c r="E1234" t="s">
        <v>2</v>
      </c>
      <c r="F1234" t="s">
        <v>21</v>
      </c>
      <c r="G1234" t="s">
        <v>30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33</v>
      </c>
      <c r="C1235" t="s">
        <v>1</v>
      </c>
      <c r="D1235" t="s">
        <v>45</v>
      </c>
      <c r="E1235" t="s">
        <v>0</v>
      </c>
      <c r="F1235" t="s">
        <v>55</v>
      </c>
      <c r="G1235" t="s">
        <v>30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38</v>
      </c>
      <c r="D1236" t="s">
        <v>51</v>
      </c>
      <c r="E1236" t="s">
        <v>5</v>
      </c>
      <c r="F1236" t="s">
        <v>55</v>
      </c>
      <c r="G1236" t="s">
        <v>30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38</v>
      </c>
      <c r="D1237" t="s">
        <v>51</v>
      </c>
      <c r="E1237" t="s">
        <v>5</v>
      </c>
      <c r="F1237" t="s">
        <v>55</v>
      </c>
      <c r="G1237" t="s">
        <v>30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33</v>
      </c>
      <c r="C1238" t="s">
        <v>38</v>
      </c>
      <c r="D1238" t="s">
        <v>51</v>
      </c>
      <c r="E1238" t="s">
        <v>5</v>
      </c>
      <c r="F1238" t="s">
        <v>12</v>
      </c>
      <c r="G1238" t="s">
        <v>30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46</v>
      </c>
      <c r="E1239" s="4" t="s">
        <v>5</v>
      </c>
      <c r="F1239" s="4" t="s">
        <v>12</v>
      </c>
      <c r="G1239" s="4" t="s">
        <v>30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34</v>
      </c>
      <c r="C1240" s="4" t="s">
        <v>7</v>
      </c>
      <c r="D1240" s="7" t="s">
        <v>47</v>
      </c>
      <c r="E1240" s="4" t="s">
        <v>0</v>
      </c>
      <c r="F1240" s="4" t="s">
        <v>14</v>
      </c>
      <c r="G1240" s="4" t="s">
        <v>31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34</v>
      </c>
      <c r="C1241" s="4" t="s">
        <v>7</v>
      </c>
      <c r="D1241" s="7" t="s">
        <v>47</v>
      </c>
      <c r="E1241" s="4" t="s">
        <v>0</v>
      </c>
      <c r="F1241" s="4" t="s">
        <v>14</v>
      </c>
      <c r="G1241" s="4" t="s">
        <v>31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34</v>
      </c>
      <c r="C1242" s="4" t="s">
        <v>7</v>
      </c>
      <c r="D1242" s="7" t="s">
        <v>47</v>
      </c>
      <c r="E1242" s="4" t="s">
        <v>0</v>
      </c>
      <c r="F1242" s="4" t="s">
        <v>55</v>
      </c>
      <c r="G1242" s="4" t="s">
        <v>30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34</v>
      </c>
      <c r="C1243" s="4" t="s">
        <v>7</v>
      </c>
      <c r="D1243" s="7" t="s">
        <v>47</v>
      </c>
      <c r="E1243" s="4" t="s">
        <v>0</v>
      </c>
      <c r="F1243" s="4" t="s">
        <v>12</v>
      </c>
      <c r="G1243" s="4" t="s">
        <v>30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48</v>
      </c>
      <c r="E1244" s="4" t="s">
        <v>2</v>
      </c>
      <c r="F1244" s="4" t="s">
        <v>14</v>
      </c>
      <c r="G1244" s="4" t="s">
        <v>31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48</v>
      </c>
      <c r="E1245" s="4" t="s">
        <v>2</v>
      </c>
      <c r="F1245" s="4" t="s">
        <v>55</v>
      </c>
      <c r="G1245" s="4" t="s">
        <v>30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48</v>
      </c>
      <c r="E1246" s="4" t="s">
        <v>2</v>
      </c>
      <c r="F1246" s="4" t="s">
        <v>55</v>
      </c>
      <c r="G1246" s="4" t="s">
        <v>30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48</v>
      </c>
      <c r="E1247" s="4" t="s">
        <v>2</v>
      </c>
      <c r="F1247" s="4" t="s">
        <v>13</v>
      </c>
      <c r="G1247" s="4" t="s">
        <v>31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48</v>
      </c>
      <c r="E1248" s="4" t="s">
        <v>2</v>
      </c>
      <c r="F1248" s="4" t="s">
        <v>15</v>
      </c>
      <c r="G1248" s="4" t="s">
        <v>31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48</v>
      </c>
      <c r="E1249" s="4" t="s">
        <v>2</v>
      </c>
      <c r="F1249" s="4" t="s">
        <v>14</v>
      </c>
      <c r="G1249" s="4" t="s">
        <v>31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48</v>
      </c>
      <c r="E1250" s="4" t="s">
        <v>2</v>
      </c>
      <c r="F1250" s="4" t="s">
        <v>14</v>
      </c>
      <c r="G1250" s="4" t="s">
        <v>31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33</v>
      </c>
      <c r="C1251" s="4" t="s">
        <v>3</v>
      </c>
      <c r="D1251" s="7" t="s">
        <v>48</v>
      </c>
      <c r="E1251" s="4" t="s">
        <v>2</v>
      </c>
      <c r="F1251" s="4" t="s">
        <v>12</v>
      </c>
      <c r="G1251" s="4" t="s">
        <v>30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33</v>
      </c>
      <c r="C1252" s="4" t="s">
        <v>3</v>
      </c>
      <c r="D1252" s="7" t="s">
        <v>48</v>
      </c>
      <c r="E1252" s="4" t="s">
        <v>2</v>
      </c>
      <c r="F1252" s="4" t="s">
        <v>13</v>
      </c>
      <c r="G1252" s="4" t="s">
        <v>31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33</v>
      </c>
      <c r="C1253" s="4" t="s">
        <v>3</v>
      </c>
      <c r="D1253" s="7" t="s">
        <v>48</v>
      </c>
      <c r="E1253" s="4" t="s">
        <v>2</v>
      </c>
      <c r="F1253" s="4" t="s">
        <v>12</v>
      </c>
      <c r="G1253" s="4" t="s">
        <v>30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33</v>
      </c>
      <c r="C1254" s="4" t="s">
        <v>3</v>
      </c>
      <c r="D1254" s="7" t="s">
        <v>48</v>
      </c>
      <c r="E1254" s="4" t="s">
        <v>2</v>
      </c>
      <c r="F1254" s="4" t="s">
        <v>15</v>
      </c>
      <c r="G1254" s="4" t="s">
        <v>31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33</v>
      </c>
      <c r="C1255" s="4" t="s">
        <v>3</v>
      </c>
      <c r="D1255" s="7" t="s">
        <v>48</v>
      </c>
      <c r="E1255" s="4" t="s">
        <v>2</v>
      </c>
      <c r="F1255" s="4" t="s">
        <v>13</v>
      </c>
      <c r="G1255" s="4" t="s">
        <v>31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33</v>
      </c>
      <c r="C1256" s="4" t="s">
        <v>3</v>
      </c>
      <c r="D1256" s="7" t="s">
        <v>48</v>
      </c>
      <c r="E1256" s="4" t="s">
        <v>2</v>
      </c>
      <c r="F1256" s="4" t="s">
        <v>15</v>
      </c>
      <c r="G1256" s="4" t="s">
        <v>31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34</v>
      </c>
      <c r="C1257" s="4" t="s">
        <v>39</v>
      </c>
      <c r="D1257" s="7" t="s">
        <v>46</v>
      </c>
      <c r="E1257" s="4" t="s">
        <v>5</v>
      </c>
      <c r="F1257" s="4" t="s">
        <v>12</v>
      </c>
      <c r="G1257" s="4" t="s">
        <v>30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34</v>
      </c>
      <c r="C1258" s="4" t="s">
        <v>39</v>
      </c>
      <c r="D1258" s="7" t="s">
        <v>46</v>
      </c>
      <c r="E1258" s="4" t="s">
        <v>5</v>
      </c>
      <c r="F1258" s="4" t="s">
        <v>12</v>
      </c>
      <c r="G1258" s="4" t="s">
        <v>30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34</v>
      </c>
      <c r="C1259" s="4" t="s">
        <v>39</v>
      </c>
      <c r="D1259" s="7" t="s">
        <v>46</v>
      </c>
      <c r="E1259" s="4" t="s">
        <v>5</v>
      </c>
      <c r="F1259" s="4" t="s">
        <v>55</v>
      </c>
      <c r="G1259" s="4" t="s">
        <v>30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34</v>
      </c>
      <c r="C1260" s="4" t="s">
        <v>39</v>
      </c>
      <c r="D1260" s="7" t="s">
        <v>46</v>
      </c>
      <c r="E1260" s="4" t="s">
        <v>5</v>
      </c>
      <c r="F1260" s="4" t="s">
        <v>12</v>
      </c>
      <c r="G1260" s="4" t="s">
        <v>30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34</v>
      </c>
      <c r="C1261" s="4" t="s">
        <v>39</v>
      </c>
      <c r="D1261" s="7" t="s">
        <v>46</v>
      </c>
      <c r="E1261" s="4" t="s">
        <v>5</v>
      </c>
      <c r="F1261" s="4" t="s">
        <v>14</v>
      </c>
      <c r="G1261" s="4" t="s">
        <v>31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34</v>
      </c>
      <c r="C1262" s="4" t="s">
        <v>9</v>
      </c>
      <c r="D1262" s="7" t="s">
        <v>49</v>
      </c>
      <c r="E1262" s="4" t="s">
        <v>5</v>
      </c>
      <c r="F1262" s="4" t="s">
        <v>12</v>
      </c>
      <c r="G1262" s="4" t="s">
        <v>30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34</v>
      </c>
      <c r="C1263" s="4" t="s">
        <v>9</v>
      </c>
      <c r="D1263" s="7" t="s">
        <v>49</v>
      </c>
      <c r="E1263" s="4" t="s">
        <v>5</v>
      </c>
      <c r="F1263" s="4" t="s">
        <v>12</v>
      </c>
      <c r="G1263" s="4" t="s">
        <v>30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34</v>
      </c>
      <c r="C1264" s="4" t="s">
        <v>9</v>
      </c>
      <c r="D1264" s="7" t="s">
        <v>49</v>
      </c>
      <c r="E1264" s="4" t="s">
        <v>5</v>
      </c>
      <c r="F1264" s="4" t="s">
        <v>55</v>
      </c>
      <c r="G1264" s="4" t="s">
        <v>30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34</v>
      </c>
      <c r="C1265" s="4" t="s">
        <v>9</v>
      </c>
      <c r="D1265" s="7" t="s">
        <v>49</v>
      </c>
      <c r="E1265" s="4" t="s">
        <v>5</v>
      </c>
      <c r="F1265" s="4" t="s">
        <v>12</v>
      </c>
      <c r="G1265" s="4" t="s">
        <v>30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34</v>
      </c>
      <c r="C1266" s="4" t="s">
        <v>9</v>
      </c>
      <c r="D1266" s="7" t="s">
        <v>49</v>
      </c>
      <c r="E1266" s="4" t="s">
        <v>5</v>
      </c>
      <c r="F1266" s="4" t="s">
        <v>14</v>
      </c>
      <c r="G1266" s="4" t="s">
        <v>31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35</v>
      </c>
      <c r="D1267" s="7" t="s">
        <v>50</v>
      </c>
      <c r="E1267" s="4" t="s">
        <v>37</v>
      </c>
      <c r="F1267" s="4" t="s">
        <v>12</v>
      </c>
      <c r="G1267" s="4" t="s">
        <v>30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39</v>
      </c>
      <c r="D1268" s="7" t="s">
        <v>46</v>
      </c>
      <c r="E1268" s="4" t="s">
        <v>5</v>
      </c>
      <c r="F1268" s="4" t="s">
        <v>12</v>
      </c>
      <c r="G1268" s="4" t="s">
        <v>30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36</v>
      </c>
      <c r="C1269" s="4" t="s">
        <v>35</v>
      </c>
      <c r="D1269" s="7" t="s">
        <v>50</v>
      </c>
      <c r="E1269" s="4" t="s">
        <v>37</v>
      </c>
      <c r="F1269" s="4" t="s">
        <v>55</v>
      </c>
      <c r="G1269" s="4" t="s">
        <v>30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40</v>
      </c>
      <c r="C1270" s="4" t="s">
        <v>39</v>
      </c>
      <c r="D1270" s="7" t="s">
        <v>46</v>
      </c>
      <c r="E1270" s="4" t="s">
        <v>5</v>
      </c>
      <c r="F1270" s="4" t="s">
        <v>55</v>
      </c>
      <c r="G1270" s="4" t="s">
        <v>30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35</v>
      </c>
      <c r="D1271" s="7" t="s">
        <v>50</v>
      </c>
      <c r="E1271" s="4" t="s">
        <v>37</v>
      </c>
      <c r="F1271" s="4" t="s">
        <v>15</v>
      </c>
      <c r="G1271" s="4" t="s">
        <v>31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36</v>
      </c>
      <c r="C1272" s="4" t="s">
        <v>35</v>
      </c>
      <c r="D1272" s="7" t="s">
        <v>50</v>
      </c>
      <c r="E1272" s="4" t="s">
        <v>37</v>
      </c>
      <c r="F1272" s="4" t="s">
        <v>15</v>
      </c>
      <c r="G1272" s="4" t="s">
        <v>31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39</v>
      </c>
      <c r="D1273" s="7" t="s">
        <v>46</v>
      </c>
      <c r="E1273" s="4" t="s">
        <v>5</v>
      </c>
      <c r="F1273" s="4" t="s">
        <v>15</v>
      </c>
      <c r="G1273" s="4" t="s">
        <v>31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40</v>
      </c>
      <c r="C1274" s="4" t="s">
        <v>39</v>
      </c>
      <c r="D1274" s="7" t="s">
        <v>46</v>
      </c>
      <c r="E1274" s="4" t="s">
        <v>5</v>
      </c>
      <c r="F1274" s="4" t="s">
        <v>15</v>
      </c>
      <c r="G1274" s="4" t="s">
        <v>31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46</v>
      </c>
      <c r="E1275" s="4" t="s">
        <v>5</v>
      </c>
      <c r="F1275" s="4" t="s">
        <v>12</v>
      </c>
      <c r="G1275" s="4" t="s">
        <v>30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46</v>
      </c>
      <c r="E1276" s="4" t="s">
        <v>5</v>
      </c>
      <c r="F1276" s="4" t="s">
        <v>12</v>
      </c>
      <c r="G1276" s="4" t="s">
        <v>30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46</v>
      </c>
      <c r="E1277" s="4" t="s">
        <v>5</v>
      </c>
      <c r="F1277" s="4" t="s">
        <v>12</v>
      </c>
      <c r="G1277" s="4" t="s">
        <v>30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34</v>
      </c>
      <c r="C1278" s="4" t="s">
        <v>7</v>
      </c>
      <c r="D1278" s="7" t="s">
        <v>47</v>
      </c>
      <c r="E1278" s="4" t="s">
        <v>0</v>
      </c>
      <c r="F1278" s="4" t="s">
        <v>13</v>
      </c>
      <c r="G1278" s="4" t="s">
        <v>31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34</v>
      </c>
      <c r="C1279" s="4" t="s">
        <v>7</v>
      </c>
      <c r="D1279" s="7" t="s">
        <v>47</v>
      </c>
      <c r="E1279" s="4" t="s">
        <v>0</v>
      </c>
      <c r="F1279" s="4" t="s">
        <v>14</v>
      </c>
      <c r="G1279" s="4" t="s">
        <v>31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34</v>
      </c>
      <c r="C1280" s="4" t="s">
        <v>7</v>
      </c>
      <c r="D1280" s="7" t="s">
        <v>47</v>
      </c>
      <c r="E1280" s="4" t="s">
        <v>0</v>
      </c>
      <c r="F1280" s="4" t="s">
        <v>14</v>
      </c>
      <c r="G1280" s="4" t="s">
        <v>31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34</v>
      </c>
      <c r="C1281" s="4" t="s">
        <v>7</v>
      </c>
      <c r="D1281" s="7" t="s">
        <v>47</v>
      </c>
      <c r="E1281" s="4" t="s">
        <v>0</v>
      </c>
      <c r="F1281" s="4" t="s">
        <v>55</v>
      </c>
      <c r="G1281" s="4" t="s">
        <v>30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34</v>
      </c>
      <c r="C1282" s="4" t="s">
        <v>7</v>
      </c>
      <c r="D1282" s="7" t="s">
        <v>47</v>
      </c>
      <c r="E1282" s="4" t="s">
        <v>0</v>
      </c>
      <c r="F1282" s="4" t="s">
        <v>12</v>
      </c>
      <c r="G1282" s="4" t="s">
        <v>30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34</v>
      </c>
      <c r="C1283" s="4" t="s">
        <v>7</v>
      </c>
      <c r="D1283" s="7" t="s">
        <v>47</v>
      </c>
      <c r="E1283" s="4" t="s">
        <v>0</v>
      </c>
      <c r="F1283" s="4" t="s">
        <v>14</v>
      </c>
      <c r="G1283" s="4" t="s">
        <v>31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35</v>
      </c>
      <c r="D1284" s="7" t="s">
        <v>50</v>
      </c>
      <c r="E1284" s="4" t="s">
        <v>37</v>
      </c>
      <c r="F1284" s="4" t="s">
        <v>15</v>
      </c>
      <c r="G1284" s="4" t="s">
        <v>31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48</v>
      </c>
      <c r="E1285" s="4" t="s">
        <v>2</v>
      </c>
      <c r="F1285" s="4" t="s">
        <v>15</v>
      </c>
      <c r="G1285" s="4" t="s">
        <v>31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48</v>
      </c>
      <c r="E1286" s="4" t="s">
        <v>2</v>
      </c>
      <c r="F1286" s="4" t="s">
        <v>14</v>
      </c>
      <c r="G1286" s="4" t="s">
        <v>31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48</v>
      </c>
      <c r="E1287" s="4" t="s">
        <v>2</v>
      </c>
      <c r="F1287" s="4" t="s">
        <v>14</v>
      </c>
      <c r="G1287" s="4" t="s">
        <v>31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48</v>
      </c>
      <c r="E1288" s="4" t="s">
        <v>2</v>
      </c>
      <c r="F1288" s="4" t="s">
        <v>15</v>
      </c>
      <c r="G1288" s="4" t="s">
        <v>31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33</v>
      </c>
      <c r="C1289" s="4" t="s">
        <v>3</v>
      </c>
      <c r="D1289" s="7" t="s">
        <v>48</v>
      </c>
      <c r="E1289" s="4" t="s">
        <v>2</v>
      </c>
      <c r="F1289" s="4" t="s">
        <v>55</v>
      </c>
      <c r="G1289" s="4" t="s">
        <v>30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33</v>
      </c>
      <c r="C1290" s="4" t="s">
        <v>3</v>
      </c>
      <c r="D1290" s="7" t="s">
        <v>48</v>
      </c>
      <c r="E1290" s="4" t="s">
        <v>2</v>
      </c>
      <c r="F1290" s="4" t="s">
        <v>13</v>
      </c>
      <c r="G1290" s="4" t="s">
        <v>31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33</v>
      </c>
      <c r="C1291" s="4" t="s">
        <v>3</v>
      </c>
      <c r="D1291" s="7" t="s">
        <v>48</v>
      </c>
      <c r="E1291" s="4" t="s">
        <v>2</v>
      </c>
      <c r="F1291" s="4" t="s">
        <v>14</v>
      </c>
      <c r="G1291" s="4" t="s">
        <v>31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33</v>
      </c>
      <c r="C1292" s="4" t="s">
        <v>3</v>
      </c>
      <c r="D1292" s="7" t="s">
        <v>48</v>
      </c>
      <c r="E1292" s="4" t="s">
        <v>2</v>
      </c>
      <c r="F1292" s="4" t="s">
        <v>12</v>
      </c>
      <c r="G1292" s="4" t="s">
        <v>30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39</v>
      </c>
      <c r="D1293" s="7" t="s">
        <v>46</v>
      </c>
      <c r="E1293" s="4" t="s">
        <v>5</v>
      </c>
      <c r="F1293" s="4" t="s">
        <v>15</v>
      </c>
      <c r="G1293" s="4" t="s">
        <v>31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46</v>
      </c>
      <c r="E1294" s="4" t="s">
        <v>5</v>
      </c>
      <c r="F1294" s="4" t="s">
        <v>12</v>
      </c>
      <c r="G1294" s="4" t="s">
        <v>30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34</v>
      </c>
      <c r="C1295" s="4" t="s">
        <v>7</v>
      </c>
      <c r="D1295" s="7" t="s">
        <v>47</v>
      </c>
      <c r="E1295" s="4" t="s">
        <v>0</v>
      </c>
      <c r="F1295" s="4" t="s">
        <v>14</v>
      </c>
      <c r="G1295" s="4" t="s">
        <v>31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34</v>
      </c>
      <c r="C1296" s="4" t="s">
        <v>7</v>
      </c>
      <c r="D1296" s="7" t="s">
        <v>47</v>
      </c>
      <c r="E1296" s="4" t="s">
        <v>0</v>
      </c>
      <c r="F1296" s="4" t="s">
        <v>14</v>
      </c>
      <c r="G1296" s="4" t="s">
        <v>31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34</v>
      </c>
      <c r="C1297" s="4" t="s">
        <v>7</v>
      </c>
      <c r="D1297" s="7" t="s">
        <v>47</v>
      </c>
      <c r="E1297" s="4" t="s">
        <v>0</v>
      </c>
      <c r="F1297" s="4" t="s">
        <v>12</v>
      </c>
      <c r="G1297" s="4" t="s">
        <v>30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48</v>
      </c>
      <c r="E1298" s="4" t="s">
        <v>2</v>
      </c>
      <c r="F1298" s="4" t="s">
        <v>16</v>
      </c>
      <c r="G1298" s="4" t="s">
        <v>30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48</v>
      </c>
      <c r="E1299" s="4" t="s">
        <v>2</v>
      </c>
      <c r="F1299" s="4" t="s">
        <v>12</v>
      </c>
      <c r="G1299" s="4" t="s">
        <v>30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48</v>
      </c>
      <c r="E1300" s="4" t="s">
        <v>2</v>
      </c>
      <c r="F1300" s="4" t="s">
        <v>14</v>
      </c>
      <c r="G1300" s="4" t="s">
        <v>31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48</v>
      </c>
      <c r="E1301" s="4" t="s">
        <v>2</v>
      </c>
      <c r="F1301" s="4" t="s">
        <v>14</v>
      </c>
      <c r="G1301" s="4" t="s">
        <v>31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33</v>
      </c>
      <c r="C1302" s="4" t="s">
        <v>3</v>
      </c>
      <c r="D1302" s="7" t="s">
        <v>48</v>
      </c>
      <c r="E1302" s="4" t="s">
        <v>2</v>
      </c>
      <c r="F1302" s="4" t="s">
        <v>12</v>
      </c>
      <c r="G1302" s="4" t="s">
        <v>30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33</v>
      </c>
      <c r="C1303" s="4" t="s">
        <v>3</v>
      </c>
      <c r="D1303" s="7" t="s">
        <v>48</v>
      </c>
      <c r="E1303" s="4" t="s">
        <v>2</v>
      </c>
      <c r="F1303" s="4" t="s">
        <v>13</v>
      </c>
      <c r="G1303" s="4" t="s">
        <v>31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33</v>
      </c>
      <c r="C1304" s="4" t="s">
        <v>3</v>
      </c>
      <c r="D1304" s="7" t="s">
        <v>48</v>
      </c>
      <c r="E1304" s="4" t="s">
        <v>2</v>
      </c>
      <c r="F1304" s="4" t="s">
        <v>14</v>
      </c>
      <c r="G1304" s="4" t="s">
        <v>31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33</v>
      </c>
      <c r="C1305" s="4" t="s">
        <v>3</v>
      </c>
      <c r="D1305" s="7" t="s">
        <v>48</v>
      </c>
      <c r="E1305" s="4" t="s">
        <v>2</v>
      </c>
      <c r="F1305" s="4" t="s">
        <v>15</v>
      </c>
      <c r="G1305" s="4" t="s">
        <v>31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33</v>
      </c>
      <c r="C1306" s="4" t="s">
        <v>3</v>
      </c>
      <c r="D1306" s="7" t="s">
        <v>48</v>
      </c>
      <c r="E1306" s="4" t="s">
        <v>2</v>
      </c>
      <c r="F1306" s="4" t="s">
        <v>12</v>
      </c>
      <c r="G1306" s="4" t="s">
        <v>30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33</v>
      </c>
      <c r="C1307" s="4" t="s">
        <v>3</v>
      </c>
      <c r="D1307" s="7" t="s">
        <v>48</v>
      </c>
      <c r="E1307" s="4" t="s">
        <v>2</v>
      </c>
      <c r="F1307" s="4" t="s">
        <v>12</v>
      </c>
      <c r="G1307" s="4" t="s">
        <v>30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34</v>
      </c>
      <c r="C1308" s="4" t="s">
        <v>39</v>
      </c>
      <c r="D1308" s="7" t="s">
        <v>46</v>
      </c>
      <c r="E1308" s="4" t="s">
        <v>5</v>
      </c>
      <c r="F1308" s="4" t="s">
        <v>12</v>
      </c>
      <c r="G1308" s="4" t="s">
        <v>30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34</v>
      </c>
      <c r="C1309" s="4" t="s">
        <v>39</v>
      </c>
      <c r="D1309" s="7" t="s">
        <v>46</v>
      </c>
      <c r="E1309" s="4" t="s">
        <v>5</v>
      </c>
      <c r="F1309" s="4" t="s">
        <v>21</v>
      </c>
      <c r="G1309" s="4" t="s">
        <v>30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34</v>
      </c>
      <c r="C1310" s="4" t="s">
        <v>39</v>
      </c>
      <c r="D1310" s="7" t="s">
        <v>46</v>
      </c>
      <c r="E1310" s="4" t="s">
        <v>5</v>
      </c>
      <c r="F1310" s="4" t="s">
        <v>14</v>
      </c>
      <c r="G1310" s="4" t="s">
        <v>31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34</v>
      </c>
      <c r="C1311" s="4" t="s">
        <v>39</v>
      </c>
      <c r="D1311" s="7" t="s">
        <v>46</v>
      </c>
      <c r="E1311" s="4" t="s">
        <v>5</v>
      </c>
      <c r="F1311" s="4" t="s">
        <v>12</v>
      </c>
      <c r="G1311" s="4" t="s">
        <v>30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34</v>
      </c>
      <c r="C1312" s="4" t="s">
        <v>9</v>
      </c>
      <c r="D1312" s="7" t="s">
        <v>49</v>
      </c>
      <c r="E1312" s="4" t="s">
        <v>5</v>
      </c>
      <c r="F1312" s="4" t="s">
        <v>12</v>
      </c>
      <c r="G1312" s="4" t="s">
        <v>30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34</v>
      </c>
      <c r="C1313" s="4" t="s">
        <v>9</v>
      </c>
      <c r="D1313" s="7" t="s">
        <v>49</v>
      </c>
      <c r="E1313" s="4" t="s">
        <v>5</v>
      </c>
      <c r="F1313" s="4" t="s">
        <v>21</v>
      </c>
      <c r="G1313" s="4" t="s">
        <v>30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34</v>
      </c>
      <c r="C1314" s="4" t="s">
        <v>9</v>
      </c>
      <c r="D1314" s="7" t="s">
        <v>49</v>
      </c>
      <c r="E1314" s="4" t="s">
        <v>5</v>
      </c>
      <c r="F1314" s="4" t="s">
        <v>14</v>
      </c>
      <c r="G1314" s="4" t="s">
        <v>31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34</v>
      </c>
      <c r="C1315" s="4" t="s">
        <v>9</v>
      </c>
      <c r="D1315" s="7" t="s">
        <v>49</v>
      </c>
      <c r="E1315" s="4" t="s">
        <v>5</v>
      </c>
      <c r="F1315" s="4" t="s">
        <v>12</v>
      </c>
      <c r="G1315" s="4" t="s">
        <v>30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36</v>
      </c>
      <c r="C1316" s="4" t="s">
        <v>35</v>
      </c>
      <c r="D1316" s="7" t="s">
        <v>50</v>
      </c>
      <c r="E1316" s="4" t="s">
        <v>37</v>
      </c>
      <c r="F1316" s="4" t="s">
        <v>14</v>
      </c>
      <c r="G1316" s="4" t="s">
        <v>31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35</v>
      </c>
      <c r="D1317" s="7" t="s">
        <v>50</v>
      </c>
      <c r="E1317" s="4" t="s">
        <v>37</v>
      </c>
      <c r="F1317" s="4" t="s">
        <v>14</v>
      </c>
      <c r="G1317" s="4" t="s">
        <v>31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35</v>
      </c>
      <c r="D1318" s="7" t="s">
        <v>50</v>
      </c>
      <c r="E1318" s="4" t="s">
        <v>37</v>
      </c>
      <c r="F1318" s="4" t="s">
        <v>14</v>
      </c>
      <c r="G1318" s="4" t="s">
        <v>31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40</v>
      </c>
      <c r="C1319" s="4" t="s">
        <v>39</v>
      </c>
      <c r="D1319" s="7" t="s">
        <v>46</v>
      </c>
      <c r="E1319" s="4" t="s">
        <v>5</v>
      </c>
      <c r="F1319" s="4" t="s">
        <v>14</v>
      </c>
      <c r="G1319" s="4" t="s">
        <v>31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39</v>
      </c>
      <c r="D1320" s="7" t="s">
        <v>46</v>
      </c>
      <c r="E1320" s="4" t="s">
        <v>5</v>
      </c>
      <c r="F1320" s="4" t="s">
        <v>14</v>
      </c>
      <c r="G1320" s="4" t="s">
        <v>31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39</v>
      </c>
      <c r="D1321" s="7" t="s">
        <v>46</v>
      </c>
      <c r="E1321" s="4" t="s">
        <v>5</v>
      </c>
      <c r="F1321" s="4" t="s">
        <v>14</v>
      </c>
      <c r="G1321" s="4" t="s">
        <v>31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35</v>
      </c>
      <c r="D1322" s="7" t="s">
        <v>50</v>
      </c>
      <c r="E1322" s="4" t="s">
        <v>37</v>
      </c>
      <c r="F1322" s="4" t="s">
        <v>55</v>
      </c>
      <c r="G1322" s="4" t="s">
        <v>30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36</v>
      </c>
      <c r="C1323" s="4" t="s">
        <v>35</v>
      </c>
      <c r="D1323" s="7" t="s">
        <v>50</v>
      </c>
      <c r="E1323" s="4" t="s">
        <v>37</v>
      </c>
      <c r="F1323" s="4" t="s">
        <v>14</v>
      </c>
      <c r="G1323" s="4" t="s">
        <v>31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39</v>
      </c>
      <c r="D1324" s="7" t="s">
        <v>46</v>
      </c>
      <c r="E1324" s="4" t="s">
        <v>5</v>
      </c>
      <c r="F1324" s="4" t="s">
        <v>55</v>
      </c>
      <c r="G1324" s="4" t="s">
        <v>30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40</v>
      </c>
      <c r="C1325" s="4" t="s">
        <v>39</v>
      </c>
      <c r="D1325" s="7" t="s">
        <v>46</v>
      </c>
      <c r="E1325" s="4" t="s">
        <v>5</v>
      </c>
      <c r="F1325" s="4" t="s">
        <v>14</v>
      </c>
      <c r="G1325" s="4" t="s">
        <v>31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46</v>
      </c>
      <c r="E1326" s="4" t="s">
        <v>5</v>
      </c>
      <c r="F1326" s="4" t="s">
        <v>21</v>
      </c>
      <c r="G1326" s="4" t="s">
        <v>30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46</v>
      </c>
      <c r="E1327" s="4" t="s">
        <v>5</v>
      </c>
      <c r="F1327" s="4" t="s">
        <v>14</v>
      </c>
      <c r="G1327" s="4" t="s">
        <v>31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34</v>
      </c>
      <c r="C1328" s="4" t="s">
        <v>7</v>
      </c>
      <c r="D1328" s="7" t="s">
        <v>47</v>
      </c>
      <c r="E1328" s="4" t="s">
        <v>0</v>
      </c>
      <c r="F1328" s="4" t="s">
        <v>12</v>
      </c>
      <c r="G1328" s="4" t="s">
        <v>30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34</v>
      </c>
      <c r="C1329" s="4" t="s">
        <v>7</v>
      </c>
      <c r="D1329" s="7" t="s">
        <v>47</v>
      </c>
      <c r="E1329" s="4" t="s">
        <v>0</v>
      </c>
      <c r="F1329" s="4" t="s">
        <v>14</v>
      </c>
      <c r="G1329" s="4" t="s">
        <v>31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34</v>
      </c>
      <c r="C1330" s="4" t="s">
        <v>7</v>
      </c>
      <c r="D1330" s="7" t="s">
        <v>47</v>
      </c>
      <c r="E1330" s="4" t="s">
        <v>0</v>
      </c>
      <c r="F1330" s="4" t="s">
        <v>12</v>
      </c>
      <c r="G1330" s="4" t="s">
        <v>30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34</v>
      </c>
      <c r="C1331" s="4" t="s">
        <v>7</v>
      </c>
      <c r="D1331" s="7" t="s">
        <v>47</v>
      </c>
      <c r="E1331" s="4" t="s">
        <v>0</v>
      </c>
      <c r="F1331" s="4" t="s">
        <v>15</v>
      </c>
      <c r="G1331" s="4" t="s">
        <v>31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34</v>
      </c>
      <c r="C1332" s="4" t="s">
        <v>7</v>
      </c>
      <c r="D1332" s="7" t="s">
        <v>47</v>
      </c>
      <c r="E1332" s="4" t="s">
        <v>0</v>
      </c>
      <c r="F1332" s="4" t="s">
        <v>12</v>
      </c>
      <c r="G1332" s="4" t="s">
        <v>30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48</v>
      </c>
      <c r="E1333" s="4" t="s">
        <v>2</v>
      </c>
      <c r="F1333" s="4" t="s">
        <v>12</v>
      </c>
      <c r="G1333" s="4" t="s">
        <v>30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48</v>
      </c>
      <c r="E1334" s="4" t="s">
        <v>2</v>
      </c>
      <c r="F1334" s="4" t="s">
        <v>14</v>
      </c>
      <c r="G1334" s="4" t="s">
        <v>31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48</v>
      </c>
      <c r="E1335" s="4" t="s">
        <v>2</v>
      </c>
      <c r="F1335" s="4" t="s">
        <v>12</v>
      </c>
      <c r="G1335" s="4" t="s">
        <v>30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48</v>
      </c>
      <c r="E1336" s="4" t="s">
        <v>2</v>
      </c>
      <c r="F1336" s="4" t="s">
        <v>13</v>
      </c>
      <c r="G1336" s="4" t="s">
        <v>31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48</v>
      </c>
      <c r="E1337" s="4" t="s">
        <v>2</v>
      </c>
      <c r="F1337" s="4" t="s">
        <v>55</v>
      </c>
      <c r="G1337" s="4" t="s">
        <v>30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48</v>
      </c>
      <c r="E1338" s="4" t="s">
        <v>2</v>
      </c>
      <c r="F1338" s="4" t="s">
        <v>12</v>
      </c>
      <c r="G1338" s="4" t="s">
        <v>30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48</v>
      </c>
      <c r="E1339" s="4" t="s">
        <v>2</v>
      </c>
      <c r="F1339" s="4" t="s">
        <v>55</v>
      </c>
      <c r="G1339" s="4" t="s">
        <v>30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33</v>
      </c>
      <c r="C1340" s="4" t="s">
        <v>3</v>
      </c>
      <c r="D1340" s="7" t="s">
        <v>48</v>
      </c>
      <c r="E1340" s="4" t="s">
        <v>2</v>
      </c>
      <c r="F1340" s="4" t="s">
        <v>12</v>
      </c>
      <c r="G1340" s="4" t="s">
        <v>30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33</v>
      </c>
      <c r="C1341" s="4" t="s">
        <v>3</v>
      </c>
      <c r="D1341" s="7" t="s">
        <v>48</v>
      </c>
      <c r="E1341" s="4" t="s">
        <v>2</v>
      </c>
      <c r="F1341" s="4" t="s">
        <v>55</v>
      </c>
      <c r="G1341" s="4" t="s">
        <v>30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33</v>
      </c>
      <c r="C1342" s="4" t="s">
        <v>3</v>
      </c>
      <c r="D1342" s="7" t="s">
        <v>48</v>
      </c>
      <c r="E1342" s="4" t="s">
        <v>2</v>
      </c>
      <c r="F1342" s="4" t="s">
        <v>55</v>
      </c>
      <c r="G1342" s="4" t="s">
        <v>30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33</v>
      </c>
      <c r="C1343" s="4" t="s">
        <v>3</v>
      </c>
      <c r="D1343" s="7" t="s">
        <v>48</v>
      </c>
      <c r="E1343" s="4" t="s">
        <v>2</v>
      </c>
      <c r="F1343" s="4" t="s">
        <v>12</v>
      </c>
      <c r="G1343" s="4" t="s">
        <v>30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34</v>
      </c>
      <c r="C1344" s="4" t="s">
        <v>39</v>
      </c>
      <c r="D1344" s="7" t="s">
        <v>46</v>
      </c>
      <c r="E1344" s="4" t="s">
        <v>5</v>
      </c>
      <c r="F1344" s="4" t="s">
        <v>13</v>
      </c>
      <c r="G1344" s="4" t="s">
        <v>31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34</v>
      </c>
      <c r="C1345" s="4" t="s">
        <v>39</v>
      </c>
      <c r="D1345" s="7" t="s">
        <v>46</v>
      </c>
      <c r="E1345" s="4" t="s">
        <v>5</v>
      </c>
      <c r="F1345" s="4" t="s">
        <v>14</v>
      </c>
      <c r="G1345" s="4" t="s">
        <v>31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34</v>
      </c>
      <c r="C1346" s="4" t="s">
        <v>9</v>
      </c>
      <c r="D1346" s="7" t="s">
        <v>49</v>
      </c>
      <c r="E1346" s="4" t="s">
        <v>5</v>
      </c>
      <c r="F1346" s="4" t="s">
        <v>13</v>
      </c>
      <c r="G1346" s="4" t="s">
        <v>31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34</v>
      </c>
      <c r="C1347" s="4" t="s">
        <v>9</v>
      </c>
      <c r="D1347" s="7" t="s">
        <v>49</v>
      </c>
      <c r="E1347" s="4" t="s">
        <v>5</v>
      </c>
      <c r="F1347" s="4" t="s">
        <v>14</v>
      </c>
      <c r="G1347" s="4" t="s">
        <v>31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36</v>
      </c>
      <c r="C1348" s="4" t="s">
        <v>35</v>
      </c>
      <c r="D1348" s="7" t="s">
        <v>50</v>
      </c>
      <c r="E1348" s="4" t="s">
        <v>37</v>
      </c>
      <c r="F1348" s="4" t="s">
        <v>54</v>
      </c>
      <c r="G1348" s="4" t="s">
        <v>20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40</v>
      </c>
      <c r="C1349" s="4" t="s">
        <v>39</v>
      </c>
      <c r="D1349" s="7" t="s">
        <v>46</v>
      </c>
      <c r="E1349" s="4" t="s">
        <v>5</v>
      </c>
      <c r="F1349" s="4" t="s">
        <v>54</v>
      </c>
      <c r="G1349" s="4" t="s">
        <v>20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36</v>
      </c>
      <c r="C1350" s="4" t="s">
        <v>35</v>
      </c>
      <c r="D1350" s="7" t="s">
        <v>50</v>
      </c>
      <c r="E1350" s="4" t="s">
        <v>37</v>
      </c>
      <c r="F1350" s="4" t="s">
        <v>15</v>
      </c>
      <c r="G1350" s="4" t="s">
        <v>31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40</v>
      </c>
      <c r="C1351" s="4" t="s">
        <v>39</v>
      </c>
      <c r="D1351" s="7" t="s">
        <v>46</v>
      </c>
      <c r="E1351" s="4" t="s">
        <v>5</v>
      </c>
      <c r="F1351" s="4" t="s">
        <v>15</v>
      </c>
      <c r="G1351" s="4" t="s">
        <v>31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35</v>
      </c>
      <c r="D1352" s="7" t="s">
        <v>50</v>
      </c>
      <c r="E1352" s="4" t="s">
        <v>37</v>
      </c>
      <c r="F1352" s="4" t="s">
        <v>12</v>
      </c>
      <c r="G1352" s="4" t="s">
        <v>30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39</v>
      </c>
      <c r="D1353" s="7" t="s">
        <v>46</v>
      </c>
      <c r="E1353" s="4" t="s">
        <v>5</v>
      </c>
      <c r="F1353" s="4" t="s">
        <v>12</v>
      </c>
      <c r="G1353" s="4" t="s">
        <v>30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35</v>
      </c>
      <c r="D1354" s="7" t="s">
        <v>50</v>
      </c>
      <c r="E1354" s="4" t="s">
        <v>37</v>
      </c>
      <c r="F1354" s="4" t="s">
        <v>12</v>
      </c>
      <c r="G1354" s="4" t="s">
        <v>30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39</v>
      </c>
      <c r="D1355" s="7" t="s">
        <v>46</v>
      </c>
      <c r="E1355" s="4" t="s">
        <v>5</v>
      </c>
      <c r="F1355" s="4" t="s">
        <v>12</v>
      </c>
      <c r="G1355" s="4" t="s">
        <v>30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36</v>
      </c>
      <c r="C1356" s="4" t="s">
        <v>35</v>
      </c>
      <c r="D1356" s="7" t="s">
        <v>50</v>
      </c>
      <c r="E1356" s="4" t="s">
        <v>37</v>
      </c>
      <c r="F1356" s="4" t="s">
        <v>13</v>
      </c>
      <c r="G1356" s="4" t="s">
        <v>31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40</v>
      </c>
      <c r="C1357" s="4" t="s">
        <v>39</v>
      </c>
      <c r="D1357" s="7" t="s">
        <v>46</v>
      </c>
      <c r="E1357" s="4" t="s">
        <v>5</v>
      </c>
      <c r="F1357" s="4" t="s">
        <v>13</v>
      </c>
      <c r="G1357" s="4" t="s">
        <v>31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46</v>
      </c>
      <c r="E1358" s="4" t="s">
        <v>5</v>
      </c>
      <c r="F1358" s="4" t="s">
        <v>15</v>
      </c>
      <c r="G1358" s="4" t="s">
        <v>31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46</v>
      </c>
      <c r="E1359" s="4" t="s">
        <v>5</v>
      </c>
      <c r="F1359" s="4" t="s">
        <v>55</v>
      </c>
      <c r="G1359" s="4" t="s">
        <v>30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46</v>
      </c>
      <c r="E1360" s="4" t="s">
        <v>5</v>
      </c>
      <c r="F1360" s="4" t="s">
        <v>55</v>
      </c>
      <c r="G1360" s="4" t="s">
        <v>30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46</v>
      </c>
      <c r="E1361" s="4" t="s">
        <v>5</v>
      </c>
      <c r="F1361" s="4" t="s">
        <v>12</v>
      </c>
      <c r="G1361" s="4" t="s">
        <v>30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46</v>
      </c>
      <c r="E1362" s="4" t="s">
        <v>5</v>
      </c>
      <c r="F1362" s="4" t="s">
        <v>55</v>
      </c>
      <c r="G1362" s="4" t="s">
        <v>30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34</v>
      </c>
      <c r="C1363" s="4" t="s">
        <v>7</v>
      </c>
      <c r="D1363" s="7" t="s">
        <v>47</v>
      </c>
      <c r="E1363" s="4" t="s">
        <v>0</v>
      </c>
      <c r="F1363" s="4" t="s">
        <v>15</v>
      </c>
      <c r="G1363" s="4" t="s">
        <v>31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34</v>
      </c>
      <c r="C1364" s="4" t="s">
        <v>7</v>
      </c>
      <c r="D1364" s="7" t="s">
        <v>47</v>
      </c>
      <c r="E1364" s="4" t="s">
        <v>0</v>
      </c>
      <c r="F1364" s="4" t="s">
        <v>14</v>
      </c>
      <c r="G1364" s="4" t="s">
        <v>31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34</v>
      </c>
      <c r="C1365" s="4" t="s">
        <v>7</v>
      </c>
      <c r="D1365" s="7" t="s">
        <v>47</v>
      </c>
      <c r="E1365" s="4" t="s">
        <v>0</v>
      </c>
      <c r="F1365" s="4" t="s">
        <v>13</v>
      </c>
      <c r="G1365" s="4" t="s">
        <v>31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34</v>
      </c>
      <c r="C1366" s="4" t="s">
        <v>7</v>
      </c>
      <c r="D1366" s="7" t="s">
        <v>47</v>
      </c>
      <c r="E1366" s="4" t="s">
        <v>0</v>
      </c>
      <c r="F1366" s="4" t="s">
        <v>14</v>
      </c>
      <c r="G1366" s="4" t="s">
        <v>31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34</v>
      </c>
      <c r="C1367" s="4" t="s">
        <v>7</v>
      </c>
      <c r="D1367" s="7" t="s">
        <v>47</v>
      </c>
      <c r="E1367" s="4" t="s">
        <v>0</v>
      </c>
      <c r="F1367" s="4" t="s">
        <v>15</v>
      </c>
      <c r="G1367" s="4" t="s">
        <v>31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34</v>
      </c>
      <c r="C1368" s="4" t="s">
        <v>7</v>
      </c>
      <c r="D1368" s="7" t="s">
        <v>47</v>
      </c>
      <c r="E1368" s="4" t="s">
        <v>0</v>
      </c>
      <c r="F1368" s="4" t="s">
        <v>14</v>
      </c>
      <c r="G1368" s="4" t="s">
        <v>31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34</v>
      </c>
      <c r="C1369" s="4" t="s">
        <v>7</v>
      </c>
      <c r="D1369" s="7" t="s">
        <v>47</v>
      </c>
      <c r="E1369" s="4" t="s">
        <v>0</v>
      </c>
      <c r="F1369" s="4" t="s">
        <v>14</v>
      </c>
      <c r="G1369" s="4" t="s">
        <v>31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48</v>
      </c>
      <c r="E1370" s="4" t="s">
        <v>2</v>
      </c>
      <c r="F1370" s="4" t="s">
        <v>12</v>
      </c>
      <c r="G1370" s="4" t="s">
        <v>30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48</v>
      </c>
      <c r="E1371" s="4" t="s">
        <v>2</v>
      </c>
      <c r="F1371" s="4" t="s">
        <v>12</v>
      </c>
      <c r="G1371" s="4" t="s">
        <v>30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48</v>
      </c>
      <c r="E1372" s="4" t="s">
        <v>2</v>
      </c>
      <c r="F1372" s="4" t="s">
        <v>15</v>
      </c>
      <c r="G1372" s="4" t="s">
        <v>31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48</v>
      </c>
      <c r="E1373" s="4" t="s">
        <v>2</v>
      </c>
      <c r="F1373" s="4" t="s">
        <v>15</v>
      </c>
      <c r="G1373" s="4" t="s">
        <v>31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48</v>
      </c>
      <c r="E1374" s="4" t="s">
        <v>2</v>
      </c>
      <c r="F1374" s="4" t="s">
        <v>55</v>
      </c>
      <c r="G1374" s="4" t="s">
        <v>30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48</v>
      </c>
      <c r="E1375" s="4" t="s">
        <v>2</v>
      </c>
      <c r="F1375" s="4" t="s">
        <v>15</v>
      </c>
      <c r="G1375" s="4" t="s">
        <v>31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48</v>
      </c>
      <c r="E1376" s="4" t="s">
        <v>2</v>
      </c>
      <c r="F1376" s="4" t="s">
        <v>55</v>
      </c>
      <c r="G1376" s="4" t="s">
        <v>30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33</v>
      </c>
      <c r="C1377" s="4" t="s">
        <v>3</v>
      </c>
      <c r="D1377" s="7" t="s">
        <v>48</v>
      </c>
      <c r="E1377" s="4" t="s">
        <v>2</v>
      </c>
      <c r="F1377" s="4" t="s">
        <v>12</v>
      </c>
      <c r="G1377" s="4" t="s">
        <v>30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33</v>
      </c>
      <c r="C1378" s="4" t="s">
        <v>3</v>
      </c>
      <c r="D1378" s="7" t="s">
        <v>48</v>
      </c>
      <c r="E1378" s="4" t="s">
        <v>2</v>
      </c>
      <c r="F1378" s="4" t="s">
        <v>15</v>
      </c>
      <c r="G1378" s="4" t="s">
        <v>31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33</v>
      </c>
      <c r="C1379" s="4" t="s">
        <v>3</v>
      </c>
      <c r="D1379" s="7" t="s">
        <v>48</v>
      </c>
      <c r="E1379" s="4" t="s">
        <v>2</v>
      </c>
      <c r="F1379" s="4" t="s">
        <v>14</v>
      </c>
      <c r="G1379" s="4" t="s">
        <v>31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33</v>
      </c>
      <c r="C1380" s="4" t="s">
        <v>3</v>
      </c>
      <c r="D1380" s="7" t="s">
        <v>48</v>
      </c>
      <c r="E1380" s="4" t="s">
        <v>2</v>
      </c>
      <c r="F1380" s="4" t="s">
        <v>13</v>
      </c>
      <c r="G1380" s="4" t="s">
        <v>31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33</v>
      </c>
      <c r="C1381" s="4" t="s">
        <v>3</v>
      </c>
      <c r="D1381" s="7" t="s">
        <v>48</v>
      </c>
      <c r="E1381" s="4" t="s">
        <v>2</v>
      </c>
      <c r="F1381" s="4" t="s">
        <v>15</v>
      </c>
      <c r="G1381" s="4" t="s">
        <v>31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33</v>
      </c>
      <c r="C1382" s="4" t="s">
        <v>3</v>
      </c>
      <c r="D1382" s="7" t="s">
        <v>48</v>
      </c>
      <c r="E1382" s="4" t="s">
        <v>2</v>
      </c>
      <c r="F1382" s="4" t="s">
        <v>55</v>
      </c>
      <c r="G1382" s="4" t="s">
        <v>30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34</v>
      </c>
      <c r="C1383" s="4" t="s">
        <v>39</v>
      </c>
      <c r="D1383" s="7" t="s">
        <v>46</v>
      </c>
      <c r="E1383" s="4" t="s">
        <v>5</v>
      </c>
      <c r="F1383" s="4" t="s">
        <v>14</v>
      </c>
      <c r="G1383" s="4" t="s">
        <v>31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34</v>
      </c>
      <c r="C1384" s="4" t="s">
        <v>39</v>
      </c>
      <c r="D1384" s="7" t="s">
        <v>46</v>
      </c>
      <c r="E1384" s="4" t="s">
        <v>5</v>
      </c>
      <c r="F1384" s="4" t="s">
        <v>14</v>
      </c>
      <c r="G1384" s="4" t="s">
        <v>31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34</v>
      </c>
      <c r="C1385" s="4" t="s">
        <v>39</v>
      </c>
      <c r="D1385" s="7" t="s">
        <v>46</v>
      </c>
      <c r="E1385" s="4" t="s">
        <v>5</v>
      </c>
      <c r="F1385" s="4" t="s">
        <v>55</v>
      </c>
      <c r="G1385" s="4" t="s">
        <v>30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34</v>
      </c>
      <c r="C1386" s="4" t="s">
        <v>39</v>
      </c>
      <c r="D1386" s="7" t="s">
        <v>46</v>
      </c>
      <c r="E1386" s="4" t="s">
        <v>5</v>
      </c>
      <c r="F1386" s="4" t="s">
        <v>15</v>
      </c>
      <c r="G1386" s="4" t="s">
        <v>31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34</v>
      </c>
      <c r="C1387" s="4" t="s">
        <v>39</v>
      </c>
      <c r="D1387" s="7" t="s">
        <v>46</v>
      </c>
      <c r="E1387" s="4" t="s">
        <v>5</v>
      </c>
      <c r="F1387" s="4" t="s">
        <v>15</v>
      </c>
      <c r="G1387" s="4" t="s">
        <v>31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34</v>
      </c>
      <c r="C1388" s="4" t="s">
        <v>39</v>
      </c>
      <c r="D1388" s="7" t="s">
        <v>46</v>
      </c>
      <c r="E1388" s="4" t="s">
        <v>5</v>
      </c>
      <c r="F1388" s="4" t="s">
        <v>14</v>
      </c>
      <c r="G1388" s="4" t="s">
        <v>31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34</v>
      </c>
      <c r="C1389" s="4" t="s">
        <v>39</v>
      </c>
      <c r="D1389" s="7" t="s">
        <v>46</v>
      </c>
      <c r="E1389" s="4" t="s">
        <v>5</v>
      </c>
      <c r="F1389" s="4" t="s">
        <v>14</v>
      </c>
      <c r="G1389" s="4" t="s">
        <v>31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34</v>
      </c>
      <c r="C1390" s="4" t="s">
        <v>9</v>
      </c>
      <c r="D1390" s="7" t="s">
        <v>49</v>
      </c>
      <c r="E1390" s="4" t="s">
        <v>5</v>
      </c>
      <c r="F1390" s="4" t="s">
        <v>14</v>
      </c>
      <c r="G1390" s="4" t="s">
        <v>31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34</v>
      </c>
      <c r="C1391" s="4" t="s">
        <v>9</v>
      </c>
      <c r="D1391" s="7" t="s">
        <v>49</v>
      </c>
      <c r="E1391" s="4" t="s">
        <v>5</v>
      </c>
      <c r="F1391" s="4" t="s">
        <v>14</v>
      </c>
      <c r="G1391" s="4" t="s">
        <v>31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34</v>
      </c>
      <c r="C1392" s="4" t="s">
        <v>9</v>
      </c>
      <c r="D1392" s="7" t="s">
        <v>49</v>
      </c>
      <c r="E1392" s="4" t="s">
        <v>5</v>
      </c>
      <c r="F1392" s="4" t="s">
        <v>55</v>
      </c>
      <c r="G1392" s="4" t="s">
        <v>30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34</v>
      </c>
      <c r="C1393" s="4" t="s">
        <v>9</v>
      </c>
      <c r="D1393" s="7" t="s">
        <v>49</v>
      </c>
      <c r="E1393" s="4" t="s">
        <v>5</v>
      </c>
      <c r="F1393" s="4" t="s">
        <v>15</v>
      </c>
      <c r="G1393" s="4" t="s">
        <v>31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34</v>
      </c>
      <c r="C1394" s="4" t="s">
        <v>9</v>
      </c>
      <c r="D1394" s="7" t="s">
        <v>49</v>
      </c>
      <c r="E1394" s="4" t="s">
        <v>5</v>
      </c>
      <c r="F1394" s="4" t="s">
        <v>15</v>
      </c>
      <c r="G1394" s="4" t="s">
        <v>31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34</v>
      </c>
      <c r="C1395" s="4" t="s">
        <v>9</v>
      </c>
      <c r="D1395" s="7" t="s">
        <v>49</v>
      </c>
      <c r="E1395" s="4" t="s">
        <v>5</v>
      </c>
      <c r="F1395" s="4" t="s">
        <v>14</v>
      </c>
      <c r="G1395" s="4" t="s">
        <v>31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34</v>
      </c>
      <c r="C1396" s="4" t="s">
        <v>9</v>
      </c>
      <c r="D1396" s="7" t="s">
        <v>49</v>
      </c>
      <c r="E1396" s="4" t="s">
        <v>5</v>
      </c>
      <c r="F1396" s="4" t="s">
        <v>14</v>
      </c>
      <c r="G1396" s="4" t="s">
        <v>31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35</v>
      </c>
      <c r="D1397" s="7" t="s">
        <v>50</v>
      </c>
      <c r="E1397" s="4" t="s">
        <v>37</v>
      </c>
      <c r="F1397" s="4" t="s">
        <v>15</v>
      </c>
      <c r="G1397" s="4" t="s">
        <v>31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39</v>
      </c>
      <c r="D1398" s="7" t="s">
        <v>46</v>
      </c>
      <c r="E1398" s="4" t="s">
        <v>5</v>
      </c>
      <c r="F1398" s="4" t="s">
        <v>15</v>
      </c>
      <c r="G1398" s="4" t="s">
        <v>31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46</v>
      </c>
      <c r="E1399" s="4" t="s">
        <v>5</v>
      </c>
      <c r="F1399" s="4" t="s">
        <v>14</v>
      </c>
      <c r="G1399" s="4" t="s">
        <v>31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46</v>
      </c>
      <c r="E1400" s="4" t="s">
        <v>5</v>
      </c>
      <c r="F1400" s="4" t="s">
        <v>14</v>
      </c>
      <c r="G1400" s="4" t="s">
        <v>31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46</v>
      </c>
      <c r="E1401" s="4" t="s">
        <v>5</v>
      </c>
      <c r="F1401" s="4" t="s">
        <v>55</v>
      </c>
      <c r="G1401" s="4" t="s">
        <v>30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46</v>
      </c>
      <c r="E1402" s="4" t="s">
        <v>5</v>
      </c>
      <c r="F1402" s="4" t="s">
        <v>12</v>
      </c>
      <c r="G1402" s="4" t="s">
        <v>30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46</v>
      </c>
      <c r="E1403" s="4" t="s">
        <v>5</v>
      </c>
      <c r="F1403" s="4" t="s">
        <v>12</v>
      </c>
      <c r="G1403" s="4" t="s">
        <v>30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46</v>
      </c>
      <c r="E1404" s="4" t="s">
        <v>5</v>
      </c>
      <c r="F1404" s="4" t="s">
        <v>14</v>
      </c>
      <c r="G1404" s="4" t="s">
        <v>31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34</v>
      </c>
      <c r="C1405" s="4" t="s">
        <v>7</v>
      </c>
      <c r="D1405" s="7" t="s">
        <v>47</v>
      </c>
      <c r="E1405" s="4" t="s">
        <v>0</v>
      </c>
      <c r="F1405" s="4" t="s">
        <v>14</v>
      </c>
      <c r="G1405" s="4" t="s">
        <v>31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34</v>
      </c>
      <c r="C1406" s="4" t="s">
        <v>7</v>
      </c>
      <c r="D1406" s="7" t="s">
        <v>47</v>
      </c>
      <c r="E1406" s="4" t="s">
        <v>0</v>
      </c>
      <c r="F1406" s="4" t="s">
        <v>12</v>
      </c>
      <c r="G1406" s="4" t="s">
        <v>30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48</v>
      </c>
      <c r="E1407" s="4" t="s">
        <v>2</v>
      </c>
      <c r="F1407" s="4" t="s">
        <v>14</v>
      </c>
      <c r="G1407" s="4" t="s">
        <v>31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48</v>
      </c>
      <c r="E1408" s="4" t="s">
        <v>2</v>
      </c>
      <c r="F1408" s="4" t="s">
        <v>55</v>
      </c>
      <c r="G1408" s="4" t="s">
        <v>30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48</v>
      </c>
      <c r="E1409" s="4" t="s">
        <v>2</v>
      </c>
      <c r="F1409" s="4" t="s">
        <v>15</v>
      </c>
      <c r="G1409" s="4" t="s">
        <v>31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48</v>
      </c>
      <c r="E1410" s="4" t="s">
        <v>2</v>
      </c>
      <c r="F1410" s="4" t="s">
        <v>55</v>
      </c>
      <c r="G1410" s="4" t="s">
        <v>30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48</v>
      </c>
      <c r="E1411" s="4" t="s">
        <v>2</v>
      </c>
      <c r="F1411" s="4" t="s">
        <v>55</v>
      </c>
      <c r="G1411" s="4" t="s">
        <v>30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33</v>
      </c>
      <c r="C1412" s="4" t="s">
        <v>3</v>
      </c>
      <c r="D1412" s="7" t="s">
        <v>48</v>
      </c>
      <c r="E1412" s="4" t="s">
        <v>2</v>
      </c>
      <c r="F1412" s="4" t="s">
        <v>12</v>
      </c>
      <c r="G1412" s="4" t="s">
        <v>30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33</v>
      </c>
      <c r="C1413" s="4" t="s">
        <v>3</v>
      </c>
      <c r="D1413" s="7" t="s">
        <v>48</v>
      </c>
      <c r="E1413" s="4" t="s">
        <v>2</v>
      </c>
      <c r="F1413" s="4" t="s">
        <v>14</v>
      </c>
      <c r="G1413" s="4" t="s">
        <v>31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33</v>
      </c>
      <c r="C1414" s="4" t="s">
        <v>3</v>
      </c>
      <c r="D1414" s="7" t="s">
        <v>48</v>
      </c>
      <c r="E1414" s="4" t="s">
        <v>2</v>
      </c>
      <c r="F1414" s="4" t="s">
        <v>12</v>
      </c>
      <c r="G1414" s="4" t="s">
        <v>30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33</v>
      </c>
      <c r="C1415" s="4" t="s">
        <v>3</v>
      </c>
      <c r="D1415" s="7" t="s">
        <v>48</v>
      </c>
      <c r="E1415" s="4" t="s">
        <v>2</v>
      </c>
      <c r="F1415" s="4" t="s">
        <v>55</v>
      </c>
      <c r="G1415" s="4" t="s">
        <v>30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33</v>
      </c>
      <c r="C1416" s="4" t="s">
        <v>3</v>
      </c>
      <c r="D1416" s="7" t="s">
        <v>48</v>
      </c>
      <c r="E1416" s="4" t="s">
        <v>2</v>
      </c>
      <c r="F1416" s="4" t="s">
        <v>13</v>
      </c>
      <c r="G1416" s="4" t="s">
        <v>31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33</v>
      </c>
      <c r="C1417" s="4" t="s">
        <v>3</v>
      </c>
      <c r="D1417" s="7" t="s">
        <v>48</v>
      </c>
      <c r="E1417" s="4" t="s">
        <v>2</v>
      </c>
      <c r="F1417" s="4" t="s">
        <v>15</v>
      </c>
      <c r="G1417" s="4" t="s">
        <v>31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33</v>
      </c>
      <c r="C1418" s="4" t="s">
        <v>3</v>
      </c>
      <c r="D1418" s="7" t="s">
        <v>48</v>
      </c>
      <c r="E1418" s="4" t="s">
        <v>2</v>
      </c>
      <c r="F1418" s="4" t="s">
        <v>12</v>
      </c>
      <c r="G1418" s="4" t="s">
        <v>30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33</v>
      </c>
      <c r="C1419" s="4" t="s">
        <v>3</v>
      </c>
      <c r="D1419" s="7" t="s">
        <v>48</v>
      </c>
      <c r="E1419" s="4" t="s">
        <v>2</v>
      </c>
      <c r="F1419" s="4" t="s">
        <v>14</v>
      </c>
      <c r="G1419" s="4" t="s">
        <v>31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33</v>
      </c>
      <c r="C1420" s="4" t="s">
        <v>3</v>
      </c>
      <c r="D1420" s="7" t="s">
        <v>48</v>
      </c>
      <c r="E1420" s="4" t="s">
        <v>2</v>
      </c>
      <c r="F1420" s="4" t="s">
        <v>55</v>
      </c>
      <c r="G1420" s="4" t="s">
        <v>30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34</v>
      </c>
      <c r="C1421" s="4" t="s">
        <v>39</v>
      </c>
      <c r="D1421" s="7" t="s">
        <v>46</v>
      </c>
      <c r="E1421" s="4" t="s">
        <v>5</v>
      </c>
      <c r="F1421" s="4" t="s">
        <v>12</v>
      </c>
      <c r="G1421" s="4" t="s">
        <v>30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34</v>
      </c>
      <c r="C1422" s="4" t="s">
        <v>39</v>
      </c>
      <c r="D1422" s="7" t="s">
        <v>46</v>
      </c>
      <c r="E1422" s="4" t="s">
        <v>5</v>
      </c>
      <c r="F1422" s="4" t="s">
        <v>55</v>
      </c>
      <c r="G1422" s="4" t="s">
        <v>30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34</v>
      </c>
      <c r="C1423" s="4" t="s">
        <v>39</v>
      </c>
      <c r="D1423" s="7" t="s">
        <v>46</v>
      </c>
      <c r="E1423" s="4" t="s">
        <v>5</v>
      </c>
      <c r="F1423" s="4" t="s">
        <v>13</v>
      </c>
      <c r="G1423" s="4" t="s">
        <v>31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34</v>
      </c>
      <c r="C1424" s="4" t="s">
        <v>9</v>
      </c>
      <c r="D1424" s="7" t="s">
        <v>49</v>
      </c>
      <c r="E1424" s="4" t="s">
        <v>5</v>
      </c>
      <c r="F1424" s="4" t="s">
        <v>12</v>
      </c>
      <c r="G1424" s="4" t="s">
        <v>30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34</v>
      </c>
      <c r="C1425" s="4" t="s">
        <v>9</v>
      </c>
      <c r="D1425" s="7" t="s">
        <v>49</v>
      </c>
      <c r="E1425" s="4" t="s">
        <v>5</v>
      </c>
      <c r="F1425" s="4" t="s">
        <v>55</v>
      </c>
      <c r="G1425" s="4" t="s">
        <v>30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34</v>
      </c>
      <c r="C1426" s="4" t="s">
        <v>9</v>
      </c>
      <c r="D1426" s="7" t="s">
        <v>49</v>
      </c>
      <c r="E1426" s="4" t="s">
        <v>5</v>
      </c>
      <c r="F1426" s="4" t="s">
        <v>13</v>
      </c>
      <c r="G1426" s="4" t="s">
        <v>31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35</v>
      </c>
      <c r="D1427" s="7" t="s">
        <v>50</v>
      </c>
      <c r="E1427" s="4" t="s">
        <v>37</v>
      </c>
      <c r="F1427" s="4" t="s">
        <v>15</v>
      </c>
      <c r="G1427" s="4" t="s">
        <v>31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39</v>
      </c>
      <c r="D1428" s="7" t="s">
        <v>46</v>
      </c>
      <c r="E1428" s="4" t="s">
        <v>5</v>
      </c>
      <c r="F1428" s="4" t="s">
        <v>15</v>
      </c>
      <c r="G1428" s="4" t="s">
        <v>31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35</v>
      </c>
      <c r="D1429" s="7" t="s">
        <v>50</v>
      </c>
      <c r="E1429" s="4" t="s">
        <v>37</v>
      </c>
      <c r="F1429" s="4" t="s">
        <v>14</v>
      </c>
      <c r="G1429" s="4" t="s">
        <v>31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39</v>
      </c>
      <c r="D1430" s="7" t="s">
        <v>46</v>
      </c>
      <c r="E1430" s="4" t="s">
        <v>5</v>
      </c>
      <c r="F1430" s="4" t="s">
        <v>14</v>
      </c>
      <c r="G1430" s="4" t="s">
        <v>31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46</v>
      </c>
      <c r="E1431" s="4" t="s">
        <v>5</v>
      </c>
      <c r="F1431" s="4" t="s">
        <v>13</v>
      </c>
      <c r="G1431" s="4" t="s">
        <v>31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46</v>
      </c>
      <c r="E1432" s="4" t="s">
        <v>5</v>
      </c>
      <c r="F1432" s="4" t="s">
        <v>14</v>
      </c>
      <c r="G1432" s="4" t="s">
        <v>31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34</v>
      </c>
      <c r="C1433" s="4" t="s">
        <v>7</v>
      </c>
      <c r="D1433" s="7" t="s">
        <v>47</v>
      </c>
      <c r="E1433" s="4" t="s">
        <v>0</v>
      </c>
      <c r="F1433" s="4" t="s">
        <v>55</v>
      </c>
      <c r="G1433" s="4" t="s">
        <v>30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34</v>
      </c>
      <c r="C1434" s="4" t="s">
        <v>7</v>
      </c>
      <c r="D1434" s="7" t="s">
        <v>47</v>
      </c>
      <c r="E1434" s="4" t="s">
        <v>0</v>
      </c>
      <c r="F1434" s="4" t="s">
        <v>15</v>
      </c>
      <c r="G1434" s="4" t="s">
        <v>31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34</v>
      </c>
      <c r="C1435" s="4" t="s">
        <v>7</v>
      </c>
      <c r="D1435" s="7" t="s">
        <v>47</v>
      </c>
      <c r="E1435" s="4" t="s">
        <v>0</v>
      </c>
      <c r="F1435" s="4" t="s">
        <v>21</v>
      </c>
      <c r="G1435" s="4" t="s">
        <v>30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34</v>
      </c>
      <c r="C1436" s="4" t="s">
        <v>7</v>
      </c>
      <c r="D1436" s="7" t="s">
        <v>47</v>
      </c>
      <c r="E1436" s="4" t="s">
        <v>0</v>
      </c>
      <c r="F1436" s="4" t="s">
        <v>55</v>
      </c>
      <c r="G1436" s="4" t="s">
        <v>30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34</v>
      </c>
      <c r="C1437" s="4" t="s">
        <v>7</v>
      </c>
      <c r="D1437" s="7" t="s">
        <v>47</v>
      </c>
      <c r="E1437" s="4" t="s">
        <v>0</v>
      </c>
      <c r="F1437" s="4" t="s">
        <v>55</v>
      </c>
      <c r="G1437" s="4" t="s">
        <v>30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34</v>
      </c>
      <c r="C1438" s="4" t="s">
        <v>7</v>
      </c>
      <c r="D1438" s="7" t="s">
        <v>47</v>
      </c>
      <c r="E1438" s="4" t="s">
        <v>0</v>
      </c>
      <c r="F1438" s="4" t="s">
        <v>13</v>
      </c>
      <c r="G1438" s="4" t="s">
        <v>31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34</v>
      </c>
      <c r="C1439" s="4" t="s">
        <v>7</v>
      </c>
      <c r="D1439" s="7" t="s">
        <v>47</v>
      </c>
      <c r="E1439" s="4" t="s">
        <v>0</v>
      </c>
      <c r="F1439" s="4" t="s">
        <v>15</v>
      </c>
      <c r="G1439" s="4" t="s">
        <v>31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34</v>
      </c>
      <c r="C1440" s="4" t="s">
        <v>7</v>
      </c>
      <c r="D1440" s="7" t="s">
        <v>47</v>
      </c>
      <c r="E1440" s="4" t="s">
        <v>0</v>
      </c>
      <c r="F1440" s="4" t="s">
        <v>55</v>
      </c>
      <c r="G1440" s="4" t="s">
        <v>30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34</v>
      </c>
      <c r="C1441" s="4" t="s">
        <v>7</v>
      </c>
      <c r="D1441" s="7" t="s">
        <v>47</v>
      </c>
      <c r="E1441" s="4" t="s">
        <v>0</v>
      </c>
      <c r="F1441" s="4" t="s">
        <v>54</v>
      </c>
      <c r="G1441" s="4" t="s">
        <v>20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35</v>
      </c>
      <c r="D1442" s="7" t="s">
        <v>50</v>
      </c>
      <c r="E1442" s="4" t="s">
        <v>37</v>
      </c>
      <c r="F1442" s="4" t="s">
        <v>14</v>
      </c>
      <c r="G1442" s="4" t="s">
        <v>31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48</v>
      </c>
      <c r="E1443" s="4" t="s">
        <v>2</v>
      </c>
      <c r="F1443" s="4" t="s">
        <v>13</v>
      </c>
      <c r="G1443" s="4" t="s">
        <v>31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48</v>
      </c>
      <c r="E1444" s="4" t="s">
        <v>2</v>
      </c>
      <c r="F1444" s="4" t="s">
        <v>55</v>
      </c>
      <c r="G1444" s="4" t="s">
        <v>30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48</v>
      </c>
      <c r="E1445" s="4" t="s">
        <v>2</v>
      </c>
      <c r="F1445" s="4" t="s">
        <v>55</v>
      </c>
      <c r="G1445" s="4" t="s">
        <v>30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48</v>
      </c>
      <c r="E1446" s="4" t="s">
        <v>2</v>
      </c>
      <c r="F1446" s="4" t="s">
        <v>13</v>
      </c>
      <c r="G1446" s="4" t="s">
        <v>31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48</v>
      </c>
      <c r="E1447" s="4" t="s">
        <v>2</v>
      </c>
      <c r="F1447" s="4" t="s">
        <v>15</v>
      </c>
      <c r="G1447" s="4" t="s">
        <v>31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33</v>
      </c>
      <c r="C1448" s="4" t="s">
        <v>3</v>
      </c>
      <c r="D1448" s="7" t="s">
        <v>48</v>
      </c>
      <c r="E1448" s="4" t="s">
        <v>2</v>
      </c>
      <c r="F1448" s="4" t="s">
        <v>55</v>
      </c>
      <c r="G1448" s="4" t="s">
        <v>30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33</v>
      </c>
      <c r="C1449" s="4" t="s">
        <v>3</v>
      </c>
      <c r="D1449" s="7" t="s">
        <v>48</v>
      </c>
      <c r="E1449" s="4" t="s">
        <v>2</v>
      </c>
      <c r="F1449" s="4" t="s">
        <v>54</v>
      </c>
      <c r="G1449" s="4" t="s">
        <v>20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33</v>
      </c>
      <c r="C1450" s="4" t="s">
        <v>3</v>
      </c>
      <c r="D1450" s="7" t="s">
        <v>48</v>
      </c>
      <c r="E1450" s="4" t="s">
        <v>2</v>
      </c>
      <c r="F1450" s="4" t="s">
        <v>15</v>
      </c>
      <c r="G1450" s="4" t="s">
        <v>31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33</v>
      </c>
      <c r="C1451" s="4" t="s">
        <v>3</v>
      </c>
      <c r="D1451" s="7" t="s">
        <v>48</v>
      </c>
      <c r="E1451" s="4" t="s">
        <v>2</v>
      </c>
      <c r="F1451" s="4" t="s">
        <v>14</v>
      </c>
      <c r="G1451" s="4" t="s">
        <v>31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34</v>
      </c>
      <c r="C1452" s="4" t="s">
        <v>39</v>
      </c>
      <c r="D1452" s="7" t="s">
        <v>46</v>
      </c>
      <c r="E1452" s="4" t="s">
        <v>5</v>
      </c>
      <c r="F1452" s="4" t="s">
        <v>15</v>
      </c>
      <c r="G1452" s="4" t="s">
        <v>31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34</v>
      </c>
      <c r="C1453" s="4" t="s">
        <v>39</v>
      </c>
      <c r="D1453" s="7" t="s">
        <v>46</v>
      </c>
      <c r="E1453" s="4" t="s">
        <v>5</v>
      </c>
      <c r="F1453" s="4" t="s">
        <v>55</v>
      </c>
      <c r="G1453" s="4" t="s">
        <v>30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39</v>
      </c>
      <c r="D1454" s="7" t="s">
        <v>46</v>
      </c>
      <c r="E1454" s="4" t="s">
        <v>5</v>
      </c>
      <c r="F1454" s="4" t="s">
        <v>14</v>
      </c>
      <c r="G1454" s="4" t="s">
        <v>31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34</v>
      </c>
      <c r="C1455" s="4" t="s">
        <v>9</v>
      </c>
      <c r="D1455" s="7" t="s">
        <v>49</v>
      </c>
      <c r="E1455" s="4" t="s">
        <v>5</v>
      </c>
      <c r="F1455" s="4" t="s">
        <v>15</v>
      </c>
      <c r="G1455" s="4" t="s">
        <v>31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34</v>
      </c>
      <c r="C1456" s="4" t="s">
        <v>9</v>
      </c>
      <c r="D1456" s="7" t="s">
        <v>49</v>
      </c>
      <c r="E1456" s="4" t="s">
        <v>5</v>
      </c>
      <c r="F1456" s="4" t="s">
        <v>55</v>
      </c>
      <c r="G1456" s="4" t="s">
        <v>30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36</v>
      </c>
      <c r="C1457" s="4" t="s">
        <v>35</v>
      </c>
      <c r="D1457" s="7" t="s">
        <v>50</v>
      </c>
      <c r="E1457" s="4" t="s">
        <v>37</v>
      </c>
      <c r="F1457" s="4" t="s">
        <v>55</v>
      </c>
      <c r="G1457" s="4" t="s">
        <v>30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40</v>
      </c>
      <c r="C1458" s="4" t="s">
        <v>39</v>
      </c>
      <c r="D1458" s="7" t="s">
        <v>46</v>
      </c>
      <c r="E1458" s="4" t="s">
        <v>5</v>
      </c>
      <c r="F1458" s="4" t="s">
        <v>55</v>
      </c>
      <c r="G1458" s="4" t="s">
        <v>30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35</v>
      </c>
      <c r="D1459" s="7" t="s">
        <v>50</v>
      </c>
      <c r="E1459" s="4" t="s">
        <v>37</v>
      </c>
      <c r="F1459" s="4" t="s">
        <v>14</v>
      </c>
      <c r="G1459" s="4" t="s">
        <v>31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39</v>
      </c>
      <c r="D1460" s="7" t="s">
        <v>46</v>
      </c>
      <c r="E1460" s="4" t="s">
        <v>5</v>
      </c>
      <c r="F1460" s="4" t="s">
        <v>14</v>
      </c>
      <c r="G1460" s="4" t="s">
        <v>31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46</v>
      </c>
      <c r="E1461" s="4" t="s">
        <v>5</v>
      </c>
      <c r="F1461" s="4" t="s">
        <v>14</v>
      </c>
      <c r="G1461" s="4" t="s">
        <v>31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46</v>
      </c>
      <c r="E1462" s="4" t="s">
        <v>5</v>
      </c>
      <c r="F1462" s="4" t="s">
        <v>54</v>
      </c>
      <c r="G1462" s="4" t="s">
        <v>20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46</v>
      </c>
      <c r="E1463" s="4" t="s">
        <v>5</v>
      </c>
      <c r="F1463" s="4" t="s">
        <v>55</v>
      </c>
      <c r="G1463" s="4" t="s">
        <v>30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46</v>
      </c>
      <c r="E1464" s="4" t="s">
        <v>5</v>
      </c>
      <c r="F1464" s="4" t="s">
        <v>14</v>
      </c>
      <c r="G1464" s="4" t="s">
        <v>31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34</v>
      </c>
      <c r="C1465" s="4" t="s">
        <v>7</v>
      </c>
      <c r="D1465" s="7" t="s">
        <v>47</v>
      </c>
      <c r="E1465" s="4" t="s">
        <v>0</v>
      </c>
      <c r="F1465" s="4" t="s">
        <v>14</v>
      </c>
      <c r="G1465" s="4" t="s">
        <v>31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34</v>
      </c>
      <c r="C1466" s="4" t="s">
        <v>7</v>
      </c>
      <c r="D1466" s="7" t="s">
        <v>47</v>
      </c>
      <c r="E1466" s="4" t="s">
        <v>0</v>
      </c>
      <c r="F1466" s="4" t="s">
        <v>55</v>
      </c>
      <c r="G1466" s="4" t="s">
        <v>30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34</v>
      </c>
      <c r="C1467" s="4" t="s">
        <v>7</v>
      </c>
      <c r="D1467" s="7" t="s">
        <v>47</v>
      </c>
      <c r="E1467" s="4" t="s">
        <v>0</v>
      </c>
      <c r="F1467" s="4" t="s">
        <v>14</v>
      </c>
      <c r="G1467" s="4" t="s">
        <v>31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34</v>
      </c>
      <c r="C1468" s="4" t="s">
        <v>7</v>
      </c>
      <c r="D1468" s="7" t="s">
        <v>47</v>
      </c>
      <c r="E1468" s="4" t="s">
        <v>0</v>
      </c>
      <c r="F1468" s="4" t="s">
        <v>14</v>
      </c>
      <c r="G1468" s="4" t="s">
        <v>31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48</v>
      </c>
      <c r="E1469" s="4" t="s">
        <v>2</v>
      </c>
      <c r="F1469" s="4" t="s">
        <v>16</v>
      </c>
      <c r="G1469" s="4" t="s">
        <v>30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48</v>
      </c>
      <c r="E1470" s="4" t="s">
        <v>2</v>
      </c>
      <c r="F1470" s="4" t="s">
        <v>15</v>
      </c>
      <c r="G1470" s="4" t="s">
        <v>31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48</v>
      </c>
      <c r="E1471" s="4" t="s">
        <v>2</v>
      </c>
      <c r="F1471" s="4" t="s">
        <v>15</v>
      </c>
      <c r="G1471" s="4" t="s">
        <v>31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48</v>
      </c>
      <c r="E1472" s="4" t="s">
        <v>2</v>
      </c>
      <c r="F1472" s="4" t="s">
        <v>14</v>
      </c>
      <c r="G1472" s="4" t="s">
        <v>31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48</v>
      </c>
      <c r="E1473" s="4" t="s">
        <v>2</v>
      </c>
      <c r="F1473" s="4" t="s">
        <v>55</v>
      </c>
      <c r="G1473" s="4" t="s">
        <v>30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48</v>
      </c>
      <c r="E1474" s="4" t="s">
        <v>2</v>
      </c>
      <c r="F1474" s="4" t="s">
        <v>54</v>
      </c>
      <c r="G1474" s="4" t="s">
        <v>20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33</v>
      </c>
      <c r="C1475" s="4" t="s">
        <v>3</v>
      </c>
      <c r="D1475" s="7" t="s">
        <v>48</v>
      </c>
      <c r="E1475" s="4" t="s">
        <v>2</v>
      </c>
      <c r="F1475" s="4" t="s">
        <v>12</v>
      </c>
      <c r="G1475" s="4" t="s">
        <v>30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33</v>
      </c>
      <c r="C1476" s="4" t="s">
        <v>3</v>
      </c>
      <c r="D1476" s="7" t="s">
        <v>48</v>
      </c>
      <c r="E1476" s="4" t="s">
        <v>2</v>
      </c>
      <c r="F1476" s="4" t="s">
        <v>12</v>
      </c>
      <c r="G1476" s="4" t="s">
        <v>30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33</v>
      </c>
      <c r="C1477" s="4" t="s">
        <v>3</v>
      </c>
      <c r="D1477" s="7" t="s">
        <v>48</v>
      </c>
      <c r="E1477" s="4" t="s">
        <v>2</v>
      </c>
      <c r="F1477" s="4" t="s">
        <v>14</v>
      </c>
      <c r="G1477" s="4" t="s">
        <v>31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33</v>
      </c>
      <c r="C1478" s="4" t="s">
        <v>3</v>
      </c>
      <c r="D1478" s="7" t="s">
        <v>48</v>
      </c>
      <c r="E1478" s="4" t="s">
        <v>2</v>
      </c>
      <c r="F1478" s="4" t="s">
        <v>17</v>
      </c>
      <c r="G1478" s="4" t="s">
        <v>32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33</v>
      </c>
      <c r="C1479" s="4" t="s">
        <v>3</v>
      </c>
      <c r="D1479" s="7" t="s">
        <v>48</v>
      </c>
      <c r="E1479" s="4" t="s">
        <v>2</v>
      </c>
      <c r="F1479" s="4" t="s">
        <v>55</v>
      </c>
      <c r="G1479" s="4" t="s">
        <v>30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34</v>
      </c>
      <c r="C1480" s="4" t="s">
        <v>39</v>
      </c>
      <c r="D1480" s="7" t="s">
        <v>46</v>
      </c>
      <c r="E1480" s="4" t="s">
        <v>5</v>
      </c>
      <c r="F1480" s="4" t="s">
        <v>21</v>
      </c>
      <c r="G1480" s="4" t="s">
        <v>30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34</v>
      </c>
      <c r="C1481" s="4" t="s">
        <v>39</v>
      </c>
      <c r="D1481" s="7" t="s">
        <v>46</v>
      </c>
      <c r="E1481" s="4" t="s">
        <v>5</v>
      </c>
      <c r="F1481" s="4" t="s">
        <v>14</v>
      </c>
      <c r="G1481" s="4" t="s">
        <v>31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34</v>
      </c>
      <c r="C1482" s="4" t="s">
        <v>9</v>
      </c>
      <c r="D1482" s="7" t="s">
        <v>49</v>
      </c>
      <c r="E1482" s="4" t="s">
        <v>5</v>
      </c>
      <c r="F1482" s="4" t="s">
        <v>21</v>
      </c>
      <c r="G1482" s="4" t="s">
        <v>30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34</v>
      </c>
      <c r="C1483" s="4" t="s">
        <v>9</v>
      </c>
      <c r="D1483" s="7" t="s">
        <v>49</v>
      </c>
      <c r="E1483" s="4" t="s">
        <v>5</v>
      </c>
      <c r="F1483" s="4" t="s">
        <v>14</v>
      </c>
      <c r="G1483" s="4" t="s">
        <v>31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35</v>
      </c>
      <c r="D1484" s="7" t="s">
        <v>50</v>
      </c>
      <c r="E1484" s="4" t="s">
        <v>37</v>
      </c>
      <c r="F1484" s="4" t="s">
        <v>15</v>
      </c>
      <c r="G1484" s="4" t="s">
        <v>31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36</v>
      </c>
      <c r="C1485" s="4" t="s">
        <v>35</v>
      </c>
      <c r="D1485" s="7" t="s">
        <v>50</v>
      </c>
      <c r="E1485" s="4" t="s">
        <v>37</v>
      </c>
      <c r="F1485" s="4" t="s">
        <v>55</v>
      </c>
      <c r="G1485" s="4" t="s">
        <v>30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39</v>
      </c>
      <c r="D1486" s="7" t="s">
        <v>46</v>
      </c>
      <c r="E1486" s="4" t="s">
        <v>5</v>
      </c>
      <c r="F1486" s="4" t="s">
        <v>15</v>
      </c>
      <c r="G1486" s="4" t="s">
        <v>31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40</v>
      </c>
      <c r="C1487" s="4" t="s">
        <v>39</v>
      </c>
      <c r="D1487" s="7" t="s">
        <v>46</v>
      </c>
      <c r="E1487" s="4" t="s">
        <v>5</v>
      </c>
      <c r="F1487" s="4" t="s">
        <v>55</v>
      </c>
      <c r="G1487" s="4" t="s">
        <v>30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36</v>
      </c>
      <c r="C1488" s="4" t="s">
        <v>35</v>
      </c>
      <c r="D1488" s="7" t="s">
        <v>50</v>
      </c>
      <c r="E1488" s="4" t="s">
        <v>37</v>
      </c>
      <c r="F1488" s="4" t="s">
        <v>15</v>
      </c>
      <c r="G1488" s="4" t="s">
        <v>31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40</v>
      </c>
      <c r="C1489" s="4" t="s">
        <v>39</v>
      </c>
      <c r="D1489" s="7" t="s">
        <v>46</v>
      </c>
      <c r="E1489" s="4" t="s">
        <v>5</v>
      </c>
      <c r="F1489" s="4" t="s">
        <v>15</v>
      </c>
      <c r="G1489" s="4" t="s">
        <v>31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46</v>
      </c>
      <c r="E1490" s="4" t="s">
        <v>5</v>
      </c>
      <c r="F1490" s="4" t="s">
        <v>13</v>
      </c>
      <c r="G1490" s="4" t="s">
        <v>31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34</v>
      </c>
      <c r="C1491" s="4" t="s">
        <v>7</v>
      </c>
      <c r="D1491" s="7" t="s">
        <v>47</v>
      </c>
      <c r="E1491" s="4" t="s">
        <v>0</v>
      </c>
      <c r="F1491" s="4" t="s">
        <v>14</v>
      </c>
      <c r="G1491" s="4" t="s">
        <v>31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34</v>
      </c>
      <c r="C1492" s="4" t="s">
        <v>7</v>
      </c>
      <c r="D1492" s="7" t="s">
        <v>47</v>
      </c>
      <c r="E1492" s="4" t="s">
        <v>0</v>
      </c>
      <c r="F1492" s="4" t="s">
        <v>14</v>
      </c>
      <c r="G1492" s="4" t="s">
        <v>31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34</v>
      </c>
      <c r="C1493" s="4" t="s">
        <v>7</v>
      </c>
      <c r="D1493" s="7" t="s">
        <v>47</v>
      </c>
      <c r="E1493" s="4" t="s">
        <v>0</v>
      </c>
      <c r="F1493" s="4" t="s">
        <v>55</v>
      </c>
      <c r="G1493" s="4" t="s">
        <v>30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34</v>
      </c>
      <c r="C1494" s="4" t="s">
        <v>7</v>
      </c>
      <c r="D1494" s="7" t="s">
        <v>47</v>
      </c>
      <c r="E1494" s="4" t="s">
        <v>0</v>
      </c>
      <c r="F1494" s="4" t="s">
        <v>17</v>
      </c>
      <c r="G1494" s="4" t="s">
        <v>32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48</v>
      </c>
      <c r="E1495" s="4" t="s">
        <v>2</v>
      </c>
      <c r="F1495" s="4" t="s">
        <v>13</v>
      </c>
      <c r="G1495" s="4" t="s">
        <v>31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48</v>
      </c>
      <c r="E1496" s="4" t="s">
        <v>2</v>
      </c>
      <c r="F1496" s="4" t="s">
        <v>54</v>
      </c>
      <c r="G1496" s="4" t="s">
        <v>20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48</v>
      </c>
      <c r="E1497" s="4" t="s">
        <v>2</v>
      </c>
      <c r="F1497" s="4" t="s">
        <v>12</v>
      </c>
      <c r="G1497" s="4" t="s">
        <v>30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48</v>
      </c>
      <c r="E1498" s="4" t="s">
        <v>2</v>
      </c>
      <c r="F1498" s="4" t="s">
        <v>17</v>
      </c>
      <c r="G1498" s="4" t="s">
        <v>32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48</v>
      </c>
      <c r="E1499" s="4" t="s">
        <v>2</v>
      </c>
      <c r="F1499" s="4" t="s">
        <v>55</v>
      </c>
      <c r="G1499" s="4" t="s">
        <v>30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48</v>
      </c>
      <c r="E1500" s="4" t="s">
        <v>2</v>
      </c>
      <c r="F1500" s="4" t="s">
        <v>14</v>
      </c>
      <c r="G1500" s="4" t="s">
        <v>31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33</v>
      </c>
      <c r="C1501" s="4" t="s">
        <v>3</v>
      </c>
      <c r="D1501" s="7" t="s">
        <v>48</v>
      </c>
      <c r="E1501" s="4" t="s">
        <v>2</v>
      </c>
      <c r="F1501" s="4" t="s">
        <v>14</v>
      </c>
      <c r="G1501" s="4" t="s">
        <v>31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33</v>
      </c>
      <c r="C1502" s="4" t="s">
        <v>3</v>
      </c>
      <c r="D1502" s="7" t="s">
        <v>48</v>
      </c>
      <c r="E1502" s="4" t="s">
        <v>2</v>
      </c>
      <c r="F1502" s="4" t="s">
        <v>55</v>
      </c>
      <c r="G1502" s="4" t="s">
        <v>30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33</v>
      </c>
      <c r="C1503" s="4" t="s">
        <v>3</v>
      </c>
      <c r="D1503" s="7" t="s">
        <v>48</v>
      </c>
      <c r="E1503" s="4" t="s">
        <v>2</v>
      </c>
      <c r="F1503" s="4" t="s">
        <v>13</v>
      </c>
      <c r="G1503" s="4" t="s">
        <v>31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34</v>
      </c>
      <c r="C1504" s="4" t="s">
        <v>39</v>
      </c>
      <c r="D1504" s="7" t="s">
        <v>46</v>
      </c>
      <c r="E1504" s="4" t="s">
        <v>5</v>
      </c>
      <c r="F1504" s="4" t="s">
        <v>15</v>
      </c>
      <c r="G1504" s="4" t="s">
        <v>31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34</v>
      </c>
      <c r="C1505" s="4" t="s">
        <v>39</v>
      </c>
      <c r="D1505" s="7" t="s">
        <v>46</v>
      </c>
      <c r="E1505" s="4" t="s">
        <v>5</v>
      </c>
      <c r="F1505" s="4" t="s">
        <v>55</v>
      </c>
      <c r="G1505" s="4" t="s">
        <v>30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34</v>
      </c>
      <c r="C1506" s="4" t="s">
        <v>9</v>
      </c>
      <c r="D1506" s="7" t="s">
        <v>49</v>
      </c>
      <c r="E1506" s="4" t="s">
        <v>5</v>
      </c>
      <c r="F1506" s="4" t="s">
        <v>15</v>
      </c>
      <c r="G1506" s="4" t="s">
        <v>31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34</v>
      </c>
      <c r="C1507" s="4" t="s">
        <v>9</v>
      </c>
      <c r="D1507" s="7" t="s">
        <v>49</v>
      </c>
      <c r="E1507" s="4" t="s">
        <v>5</v>
      </c>
      <c r="F1507" s="4" t="s">
        <v>55</v>
      </c>
      <c r="G1507" s="4" t="s">
        <v>30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35</v>
      </c>
      <c r="D1508" s="7" t="s">
        <v>50</v>
      </c>
      <c r="E1508" s="4" t="s">
        <v>37</v>
      </c>
      <c r="F1508" s="4" t="s">
        <v>14</v>
      </c>
      <c r="G1508" s="4" t="s">
        <v>31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36</v>
      </c>
      <c r="C1509" s="4" t="s">
        <v>35</v>
      </c>
      <c r="D1509" s="7" t="s">
        <v>50</v>
      </c>
      <c r="E1509" s="4" t="s">
        <v>37</v>
      </c>
      <c r="F1509" s="4" t="s">
        <v>55</v>
      </c>
      <c r="G1509" s="4" t="s">
        <v>30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36</v>
      </c>
      <c r="C1510" s="4" t="s">
        <v>35</v>
      </c>
      <c r="D1510" s="7" t="s">
        <v>50</v>
      </c>
      <c r="E1510" s="4" t="s">
        <v>37</v>
      </c>
      <c r="F1510" s="4" t="s">
        <v>55</v>
      </c>
      <c r="G1510" s="4" t="s">
        <v>30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39</v>
      </c>
      <c r="D1511" s="7" t="s">
        <v>46</v>
      </c>
      <c r="E1511" s="4" t="s">
        <v>5</v>
      </c>
      <c r="F1511" s="4" t="s">
        <v>14</v>
      </c>
      <c r="G1511" s="4" t="s">
        <v>31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40</v>
      </c>
      <c r="C1512" s="4" t="s">
        <v>39</v>
      </c>
      <c r="D1512" s="7" t="s">
        <v>46</v>
      </c>
      <c r="E1512" s="4" t="s">
        <v>5</v>
      </c>
      <c r="F1512" s="4" t="s">
        <v>55</v>
      </c>
      <c r="G1512" s="4" t="s">
        <v>30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40</v>
      </c>
      <c r="C1513" s="4" t="s">
        <v>39</v>
      </c>
      <c r="D1513" s="7" t="s">
        <v>46</v>
      </c>
      <c r="E1513" s="4" t="s">
        <v>5</v>
      </c>
      <c r="F1513" s="4" t="s">
        <v>55</v>
      </c>
      <c r="G1513" s="4" t="s">
        <v>30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36</v>
      </c>
      <c r="C1514" s="4" t="s">
        <v>35</v>
      </c>
      <c r="D1514" s="7" t="s">
        <v>50</v>
      </c>
      <c r="E1514" s="4" t="s">
        <v>37</v>
      </c>
      <c r="F1514" s="4" t="s">
        <v>12</v>
      </c>
      <c r="G1514" s="4" t="s">
        <v>30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40</v>
      </c>
      <c r="C1515" s="4" t="s">
        <v>39</v>
      </c>
      <c r="D1515" s="7" t="s">
        <v>46</v>
      </c>
      <c r="E1515" s="4" t="s">
        <v>5</v>
      </c>
      <c r="F1515" s="4" t="s">
        <v>12</v>
      </c>
      <c r="G1515" s="4" t="s">
        <v>30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36</v>
      </c>
      <c r="C1516" s="4" t="s">
        <v>35</v>
      </c>
      <c r="D1516" s="7" t="s">
        <v>50</v>
      </c>
      <c r="E1516" s="4" t="s">
        <v>37</v>
      </c>
      <c r="F1516" s="4" t="s">
        <v>54</v>
      </c>
      <c r="G1516" s="4" t="s">
        <v>20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36</v>
      </c>
      <c r="C1517" s="4" t="s">
        <v>35</v>
      </c>
      <c r="D1517" s="7" t="s">
        <v>50</v>
      </c>
      <c r="E1517" s="4" t="s">
        <v>37</v>
      </c>
      <c r="F1517" s="4" t="s">
        <v>15</v>
      </c>
      <c r="G1517" s="4" t="s">
        <v>31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40</v>
      </c>
      <c r="C1518" s="4" t="s">
        <v>39</v>
      </c>
      <c r="D1518" s="7" t="s">
        <v>46</v>
      </c>
      <c r="E1518" s="4" t="s">
        <v>5</v>
      </c>
      <c r="F1518" s="4" t="s">
        <v>54</v>
      </c>
      <c r="G1518" s="4" t="s">
        <v>20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40</v>
      </c>
      <c r="C1519" s="4" t="s">
        <v>39</v>
      </c>
      <c r="D1519" s="7" t="s">
        <v>46</v>
      </c>
      <c r="E1519" s="4" t="s">
        <v>5</v>
      </c>
      <c r="F1519" s="4" t="s">
        <v>15</v>
      </c>
      <c r="G1519" s="4" t="s">
        <v>31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46</v>
      </c>
      <c r="E1520" s="4" t="s">
        <v>5</v>
      </c>
      <c r="F1520" s="4" t="s">
        <v>54</v>
      </c>
      <c r="G1520" s="4" t="s">
        <v>20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34</v>
      </c>
      <c r="C1521" s="4" t="s">
        <v>7</v>
      </c>
      <c r="D1521" s="7" t="s">
        <v>47</v>
      </c>
      <c r="E1521" s="4" t="s">
        <v>0</v>
      </c>
      <c r="F1521" s="4" t="s">
        <v>55</v>
      </c>
      <c r="G1521" s="4" t="s">
        <v>30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34</v>
      </c>
      <c r="C1522" s="4" t="s">
        <v>7</v>
      </c>
      <c r="D1522" s="7" t="s">
        <v>47</v>
      </c>
      <c r="E1522" s="4" t="s">
        <v>0</v>
      </c>
      <c r="F1522" s="4" t="s">
        <v>14</v>
      </c>
      <c r="G1522" s="4" t="s">
        <v>31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34</v>
      </c>
      <c r="C1523" s="4" t="s">
        <v>7</v>
      </c>
      <c r="D1523" s="7" t="s">
        <v>47</v>
      </c>
      <c r="E1523" s="4" t="s">
        <v>0</v>
      </c>
      <c r="F1523" s="4" t="s">
        <v>55</v>
      </c>
      <c r="G1523" s="4" t="s">
        <v>30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34</v>
      </c>
      <c r="C1524" s="4" t="s">
        <v>7</v>
      </c>
      <c r="D1524" s="7" t="s">
        <v>47</v>
      </c>
      <c r="E1524" s="4" t="s">
        <v>0</v>
      </c>
      <c r="F1524" s="4" t="s">
        <v>55</v>
      </c>
      <c r="G1524" s="4" t="s">
        <v>30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34</v>
      </c>
      <c r="C1525" s="4" t="s">
        <v>7</v>
      </c>
      <c r="D1525" s="7" t="s">
        <v>47</v>
      </c>
      <c r="E1525" s="4" t="s">
        <v>0</v>
      </c>
      <c r="F1525" s="4" t="s">
        <v>14</v>
      </c>
      <c r="G1525" s="4" t="s">
        <v>31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36</v>
      </c>
      <c r="C1526" s="4" t="s">
        <v>35</v>
      </c>
      <c r="D1526" s="7" t="s">
        <v>50</v>
      </c>
      <c r="E1526" s="4" t="s">
        <v>37</v>
      </c>
      <c r="F1526" s="4" t="s">
        <v>15</v>
      </c>
      <c r="G1526" s="4" t="s">
        <v>31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48</v>
      </c>
      <c r="E1527" s="4" t="s">
        <v>2</v>
      </c>
      <c r="F1527" s="4" t="s">
        <v>55</v>
      </c>
      <c r="G1527" s="4" t="s">
        <v>30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33</v>
      </c>
      <c r="C1528" s="4" t="s">
        <v>3</v>
      </c>
      <c r="D1528" s="7" t="s">
        <v>48</v>
      </c>
      <c r="E1528" s="4" t="s">
        <v>2</v>
      </c>
      <c r="F1528" s="4" t="s">
        <v>14</v>
      </c>
      <c r="G1528" s="4" t="s">
        <v>31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34</v>
      </c>
      <c r="C1529" s="4" t="s">
        <v>39</v>
      </c>
      <c r="D1529" s="7" t="s">
        <v>46</v>
      </c>
      <c r="E1529" s="4" t="s">
        <v>5</v>
      </c>
      <c r="F1529" s="4" t="s">
        <v>14</v>
      </c>
      <c r="G1529" s="4" t="s">
        <v>31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34</v>
      </c>
      <c r="C1530" s="4" t="s">
        <v>39</v>
      </c>
      <c r="D1530" s="7" t="s">
        <v>46</v>
      </c>
      <c r="E1530" s="4" t="s">
        <v>5</v>
      </c>
      <c r="F1530" s="4" t="s">
        <v>14</v>
      </c>
      <c r="G1530" s="4" t="s">
        <v>31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40</v>
      </c>
      <c r="C1531" s="4" t="s">
        <v>39</v>
      </c>
      <c r="D1531" s="7" t="s">
        <v>46</v>
      </c>
      <c r="E1531" s="4" t="s">
        <v>5</v>
      </c>
      <c r="F1531" s="4" t="s">
        <v>15</v>
      </c>
      <c r="G1531" s="4" t="s">
        <v>31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34</v>
      </c>
      <c r="C1532" s="4" t="s">
        <v>9</v>
      </c>
      <c r="D1532" s="7" t="s">
        <v>49</v>
      </c>
      <c r="E1532" s="4" t="s">
        <v>5</v>
      </c>
      <c r="F1532" s="4" t="s">
        <v>14</v>
      </c>
      <c r="G1532" s="4" t="s">
        <v>31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34</v>
      </c>
      <c r="C1533" s="4" t="s">
        <v>9</v>
      </c>
      <c r="D1533" s="7" t="s">
        <v>49</v>
      </c>
      <c r="E1533" s="4" t="s">
        <v>5</v>
      </c>
      <c r="F1533" s="4" t="s">
        <v>14</v>
      </c>
      <c r="G1533" s="4" t="s">
        <v>31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36</v>
      </c>
      <c r="C1534" s="4" t="s">
        <v>35</v>
      </c>
      <c r="D1534" s="7" t="s">
        <v>50</v>
      </c>
      <c r="E1534" s="4" t="s">
        <v>37</v>
      </c>
      <c r="F1534" s="4" t="s">
        <v>55</v>
      </c>
      <c r="G1534" s="4" t="s">
        <v>30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40</v>
      </c>
      <c r="C1535" s="4" t="s">
        <v>39</v>
      </c>
      <c r="D1535" s="7" t="s">
        <v>46</v>
      </c>
      <c r="E1535" s="4" t="s">
        <v>5</v>
      </c>
      <c r="F1535" s="4" t="s">
        <v>55</v>
      </c>
      <c r="G1535" s="4" t="s">
        <v>30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46</v>
      </c>
      <c r="E1536" s="4" t="s">
        <v>5</v>
      </c>
      <c r="F1536" s="4" t="s">
        <v>14</v>
      </c>
      <c r="G1536" s="4" t="s">
        <v>31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46</v>
      </c>
      <c r="E1537" s="4" t="s">
        <v>5</v>
      </c>
      <c r="F1537" s="4" t="s">
        <v>17</v>
      </c>
      <c r="G1537" s="4" t="s">
        <v>32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34</v>
      </c>
      <c r="C1538" s="4" t="s">
        <v>7</v>
      </c>
      <c r="D1538" s="7" t="s">
        <v>47</v>
      </c>
      <c r="E1538" s="4" t="s">
        <v>0</v>
      </c>
      <c r="F1538" s="4" t="s">
        <v>17</v>
      </c>
      <c r="G1538" s="4" t="s">
        <v>32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48</v>
      </c>
      <c r="E1539" s="4" t="s">
        <v>2</v>
      </c>
      <c r="F1539" s="4" t="s">
        <v>14</v>
      </c>
      <c r="G1539" s="4" t="s">
        <v>31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48</v>
      </c>
      <c r="E1540" s="4" t="s">
        <v>2</v>
      </c>
      <c r="F1540" s="4" t="s">
        <v>55</v>
      </c>
      <c r="G1540" s="4" t="s">
        <v>30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48</v>
      </c>
      <c r="E1541" s="4" t="s">
        <v>2</v>
      </c>
      <c r="F1541" s="4" t="s">
        <v>14</v>
      </c>
      <c r="G1541" s="4" t="s">
        <v>31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48</v>
      </c>
      <c r="E1542" s="4" t="s">
        <v>2</v>
      </c>
      <c r="F1542" s="4" t="s">
        <v>15</v>
      </c>
      <c r="G1542" s="4" t="s">
        <v>31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48</v>
      </c>
      <c r="E1543" s="4" t="s">
        <v>2</v>
      </c>
      <c r="F1543" s="4" t="s">
        <v>17</v>
      </c>
      <c r="G1543" s="4" t="s">
        <v>32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33</v>
      </c>
      <c r="C1544" s="4" t="s">
        <v>3</v>
      </c>
      <c r="D1544" s="7" t="s">
        <v>48</v>
      </c>
      <c r="E1544" s="4" t="s">
        <v>2</v>
      </c>
      <c r="F1544" s="4" t="s">
        <v>17</v>
      </c>
      <c r="G1544" s="4" t="s">
        <v>32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33</v>
      </c>
      <c r="C1545" s="4" t="s">
        <v>3</v>
      </c>
      <c r="D1545" s="7" t="s">
        <v>48</v>
      </c>
      <c r="E1545" s="4" t="s">
        <v>2</v>
      </c>
      <c r="F1545" s="4" t="s">
        <v>55</v>
      </c>
      <c r="G1545" s="4" t="s">
        <v>30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33</v>
      </c>
      <c r="C1546" s="4" t="s">
        <v>3</v>
      </c>
      <c r="D1546" s="7" t="s">
        <v>48</v>
      </c>
      <c r="E1546" s="4" t="s">
        <v>2</v>
      </c>
      <c r="F1546" s="4" t="s">
        <v>17</v>
      </c>
      <c r="G1546" s="4" t="s">
        <v>32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34</v>
      </c>
      <c r="C1547" s="4" t="s">
        <v>39</v>
      </c>
      <c r="D1547" s="7" t="s">
        <v>46</v>
      </c>
      <c r="E1547" s="4" t="s">
        <v>5</v>
      </c>
      <c r="F1547" s="4" t="s">
        <v>55</v>
      </c>
      <c r="G1547" s="4" t="s">
        <v>30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34</v>
      </c>
      <c r="C1548" s="4" t="s">
        <v>39</v>
      </c>
      <c r="D1548" s="7" t="s">
        <v>46</v>
      </c>
      <c r="E1548" s="4" t="s">
        <v>5</v>
      </c>
      <c r="F1548" s="4" t="s">
        <v>14</v>
      </c>
      <c r="G1548" s="4" t="s">
        <v>31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34</v>
      </c>
      <c r="C1549" s="4" t="s">
        <v>39</v>
      </c>
      <c r="D1549" s="7" t="s">
        <v>46</v>
      </c>
      <c r="E1549" s="4" t="s">
        <v>5</v>
      </c>
      <c r="F1549" s="4" t="s">
        <v>14</v>
      </c>
      <c r="G1549" s="4" t="s">
        <v>31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34</v>
      </c>
      <c r="C1550" s="4" t="s">
        <v>9</v>
      </c>
      <c r="D1550" s="7" t="s">
        <v>49</v>
      </c>
      <c r="E1550" s="4" t="s">
        <v>5</v>
      </c>
      <c r="F1550" s="4" t="s">
        <v>55</v>
      </c>
      <c r="G1550" s="4" t="s">
        <v>30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34</v>
      </c>
      <c r="C1551" s="4" t="s">
        <v>9</v>
      </c>
      <c r="D1551" s="7" t="s">
        <v>49</v>
      </c>
      <c r="E1551" s="4" t="s">
        <v>5</v>
      </c>
      <c r="F1551" s="4" t="s">
        <v>14</v>
      </c>
      <c r="G1551" s="4" t="s">
        <v>31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34</v>
      </c>
      <c r="C1552" s="4" t="s">
        <v>9</v>
      </c>
      <c r="D1552" s="7" t="s">
        <v>49</v>
      </c>
      <c r="E1552" s="4" t="s">
        <v>5</v>
      </c>
      <c r="F1552" s="4" t="s">
        <v>14</v>
      </c>
      <c r="G1552" s="4" t="s">
        <v>31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36</v>
      </c>
      <c r="C1553" s="4" t="s">
        <v>35</v>
      </c>
      <c r="D1553" s="7" t="s">
        <v>50</v>
      </c>
      <c r="E1553" s="4" t="s">
        <v>37</v>
      </c>
      <c r="F1553" s="4" t="s">
        <v>54</v>
      </c>
      <c r="G1553" s="4" t="s">
        <v>20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40</v>
      </c>
      <c r="C1554" s="4" t="s">
        <v>39</v>
      </c>
      <c r="D1554" s="7" t="s">
        <v>46</v>
      </c>
      <c r="E1554" s="4" t="s">
        <v>5</v>
      </c>
      <c r="F1554" s="4" t="s">
        <v>54</v>
      </c>
      <c r="G1554" s="4" t="s">
        <v>20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46</v>
      </c>
      <c r="E1555" s="4" t="s">
        <v>5</v>
      </c>
      <c r="F1555" s="4" t="s">
        <v>17</v>
      </c>
      <c r="G1555" s="4" t="s">
        <v>32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46</v>
      </c>
      <c r="E1556" s="4" t="s">
        <v>5</v>
      </c>
      <c r="F1556" s="4" t="s">
        <v>55</v>
      </c>
      <c r="G1556" s="4" t="s">
        <v>30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34</v>
      </c>
      <c r="C1557" s="4" t="s">
        <v>7</v>
      </c>
      <c r="D1557" s="7" t="s">
        <v>47</v>
      </c>
      <c r="E1557" s="4" t="s">
        <v>0</v>
      </c>
      <c r="F1557" s="4" t="s">
        <v>15</v>
      </c>
      <c r="G1557" s="4" t="s">
        <v>31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34</v>
      </c>
      <c r="C1558" s="4" t="s">
        <v>7</v>
      </c>
      <c r="D1558" s="7" t="s">
        <v>47</v>
      </c>
      <c r="E1558" s="4" t="s">
        <v>0</v>
      </c>
      <c r="F1558" s="4" t="s">
        <v>55</v>
      </c>
      <c r="G1558" s="4" t="s">
        <v>30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34</v>
      </c>
      <c r="C1559" s="4" t="s">
        <v>7</v>
      </c>
      <c r="D1559" s="7" t="s">
        <v>47</v>
      </c>
      <c r="E1559" s="4" t="s">
        <v>0</v>
      </c>
      <c r="F1559" s="4" t="s">
        <v>55</v>
      </c>
      <c r="G1559" s="4" t="s">
        <v>30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34</v>
      </c>
      <c r="C1560" s="4" t="s">
        <v>7</v>
      </c>
      <c r="D1560" s="7" t="s">
        <v>47</v>
      </c>
      <c r="E1560" s="4" t="s">
        <v>0</v>
      </c>
      <c r="F1560" s="4" t="s">
        <v>55</v>
      </c>
      <c r="G1560" s="4" t="s">
        <v>30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34</v>
      </c>
      <c r="C1561" s="4" t="s">
        <v>7</v>
      </c>
      <c r="D1561" s="7" t="s">
        <v>47</v>
      </c>
      <c r="E1561" s="4" t="s">
        <v>0</v>
      </c>
      <c r="F1561" s="4" t="s">
        <v>54</v>
      </c>
      <c r="G1561" s="4" t="s">
        <v>20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34</v>
      </c>
      <c r="C1562" s="4" t="s">
        <v>7</v>
      </c>
      <c r="D1562" s="7" t="s">
        <v>47</v>
      </c>
      <c r="E1562" s="4" t="s">
        <v>0</v>
      </c>
      <c r="F1562" s="4" t="s">
        <v>15</v>
      </c>
      <c r="G1562" s="4" t="s">
        <v>31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36</v>
      </c>
      <c r="C1563" s="4" t="s">
        <v>35</v>
      </c>
      <c r="D1563" s="7" t="s">
        <v>50</v>
      </c>
      <c r="E1563" s="4" t="s">
        <v>37</v>
      </c>
      <c r="F1563" s="4" t="s">
        <v>55</v>
      </c>
      <c r="G1563" s="4" t="s">
        <v>30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48</v>
      </c>
      <c r="E1564" s="4" t="s">
        <v>2</v>
      </c>
      <c r="F1564" s="4" t="s">
        <v>12</v>
      </c>
      <c r="G1564" s="4" t="s">
        <v>30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48</v>
      </c>
      <c r="E1565" s="4" t="s">
        <v>2</v>
      </c>
      <c r="F1565" s="4" t="s">
        <v>15</v>
      </c>
      <c r="G1565" s="4" t="s">
        <v>31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48</v>
      </c>
      <c r="E1566" s="4" t="s">
        <v>2</v>
      </c>
      <c r="F1566" s="4" t="s">
        <v>15</v>
      </c>
      <c r="G1566" s="4" t="s">
        <v>31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48</v>
      </c>
      <c r="E1567" s="4" t="s">
        <v>2</v>
      </c>
      <c r="F1567" s="4" t="s">
        <v>14</v>
      </c>
      <c r="G1567" s="4" t="s">
        <v>31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48</v>
      </c>
      <c r="E1568" s="4" t="s">
        <v>2</v>
      </c>
      <c r="F1568" s="4" t="s">
        <v>55</v>
      </c>
      <c r="G1568" s="4" t="s">
        <v>30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48</v>
      </c>
      <c r="E1569" s="4" t="s">
        <v>2</v>
      </c>
      <c r="F1569" s="4" t="s">
        <v>14</v>
      </c>
      <c r="G1569" s="4" t="s">
        <v>31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48</v>
      </c>
      <c r="E1570" s="4" t="s">
        <v>2</v>
      </c>
      <c r="F1570" s="4" t="s">
        <v>55</v>
      </c>
      <c r="G1570" s="4" t="s">
        <v>30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33</v>
      </c>
      <c r="C1571" s="4" t="s">
        <v>3</v>
      </c>
      <c r="D1571" s="7" t="s">
        <v>48</v>
      </c>
      <c r="E1571" s="4" t="s">
        <v>2</v>
      </c>
      <c r="F1571" s="4" t="s">
        <v>17</v>
      </c>
      <c r="G1571" s="4" t="s">
        <v>32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33</v>
      </c>
      <c r="C1572" s="4" t="s">
        <v>3</v>
      </c>
      <c r="D1572" s="7" t="s">
        <v>48</v>
      </c>
      <c r="E1572" s="4" t="s">
        <v>2</v>
      </c>
      <c r="F1572" s="4" t="s">
        <v>17</v>
      </c>
      <c r="G1572" s="4" t="s">
        <v>32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33</v>
      </c>
      <c r="C1573" s="4" t="s">
        <v>3</v>
      </c>
      <c r="D1573" s="7" t="s">
        <v>48</v>
      </c>
      <c r="E1573" s="4" t="s">
        <v>2</v>
      </c>
      <c r="F1573" s="4" t="s">
        <v>17</v>
      </c>
      <c r="G1573" s="4" t="s">
        <v>32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33</v>
      </c>
      <c r="C1574" s="4" t="s">
        <v>3</v>
      </c>
      <c r="D1574" s="7" t="s">
        <v>48</v>
      </c>
      <c r="E1574" s="4" t="s">
        <v>2</v>
      </c>
      <c r="F1574" s="4" t="s">
        <v>15</v>
      </c>
      <c r="G1574" s="4" t="s">
        <v>31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33</v>
      </c>
      <c r="C1575" s="4" t="s">
        <v>3</v>
      </c>
      <c r="D1575" s="7" t="s">
        <v>48</v>
      </c>
      <c r="E1575" s="4" t="s">
        <v>2</v>
      </c>
      <c r="F1575" s="4" t="s">
        <v>14</v>
      </c>
      <c r="G1575" s="4" t="s">
        <v>31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33</v>
      </c>
      <c r="C1576" s="4" t="s">
        <v>3</v>
      </c>
      <c r="D1576" s="7" t="s">
        <v>48</v>
      </c>
      <c r="E1576" s="4" t="s">
        <v>2</v>
      </c>
      <c r="F1576" s="4" t="s">
        <v>15</v>
      </c>
      <c r="G1576" s="4" t="s">
        <v>31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33</v>
      </c>
      <c r="C1577" s="4" t="s">
        <v>3</v>
      </c>
      <c r="D1577" s="7" t="s">
        <v>48</v>
      </c>
      <c r="E1577" s="4" t="s">
        <v>2</v>
      </c>
      <c r="F1577" s="4" t="s">
        <v>55</v>
      </c>
      <c r="G1577" s="4" t="s">
        <v>30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34</v>
      </c>
      <c r="C1578" s="4" t="s">
        <v>39</v>
      </c>
      <c r="D1578" s="7" t="s">
        <v>46</v>
      </c>
      <c r="E1578" s="4" t="s">
        <v>5</v>
      </c>
      <c r="F1578" s="4" t="s">
        <v>17</v>
      </c>
      <c r="G1578" s="4" t="s">
        <v>32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34</v>
      </c>
      <c r="C1579" s="4" t="s">
        <v>39</v>
      </c>
      <c r="D1579" s="7" t="s">
        <v>46</v>
      </c>
      <c r="E1579" s="4" t="s">
        <v>5</v>
      </c>
      <c r="F1579" s="4" t="s">
        <v>17</v>
      </c>
      <c r="G1579" s="4" t="s">
        <v>32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34</v>
      </c>
      <c r="C1580" s="4" t="s">
        <v>39</v>
      </c>
      <c r="D1580" s="7" t="s">
        <v>46</v>
      </c>
      <c r="E1580" s="4" t="s">
        <v>5</v>
      </c>
      <c r="F1580" s="4" t="s">
        <v>55</v>
      </c>
      <c r="G1580" s="4" t="s">
        <v>30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40</v>
      </c>
      <c r="C1581" s="4" t="s">
        <v>39</v>
      </c>
      <c r="D1581" s="7" t="s">
        <v>46</v>
      </c>
      <c r="E1581" s="4" t="s">
        <v>5</v>
      </c>
      <c r="F1581" s="4" t="s">
        <v>55</v>
      </c>
      <c r="G1581" s="4" t="s">
        <v>30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34</v>
      </c>
      <c r="C1582" s="4" t="s">
        <v>9</v>
      </c>
      <c r="D1582" s="7" t="s">
        <v>49</v>
      </c>
      <c r="E1582" s="4" t="s">
        <v>5</v>
      </c>
      <c r="F1582" s="4" t="s">
        <v>17</v>
      </c>
      <c r="G1582" s="4" t="s">
        <v>32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34</v>
      </c>
      <c r="C1583" s="4" t="s">
        <v>9</v>
      </c>
      <c r="D1583" s="7" t="s">
        <v>49</v>
      </c>
      <c r="E1583" s="4" t="s">
        <v>5</v>
      </c>
      <c r="F1583" s="4" t="s">
        <v>17</v>
      </c>
      <c r="G1583" s="4" t="s">
        <v>32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34</v>
      </c>
      <c r="C1584" s="4" t="s">
        <v>9</v>
      </c>
      <c r="D1584" s="7" t="s">
        <v>49</v>
      </c>
      <c r="E1584" s="4" t="s">
        <v>5</v>
      </c>
      <c r="F1584" s="4" t="s">
        <v>55</v>
      </c>
      <c r="G1584" s="4" t="s">
        <v>30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36</v>
      </c>
      <c r="C1585" s="4" t="s">
        <v>35</v>
      </c>
      <c r="D1585" s="7" t="s">
        <v>50</v>
      </c>
      <c r="E1585" s="4" t="s">
        <v>37</v>
      </c>
      <c r="F1585" s="4" t="s">
        <v>18</v>
      </c>
      <c r="G1585" s="4" t="s">
        <v>20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40</v>
      </c>
      <c r="C1586" s="4" t="s">
        <v>39</v>
      </c>
      <c r="D1586" s="7" t="s">
        <v>46</v>
      </c>
      <c r="E1586" s="4" t="s">
        <v>5</v>
      </c>
      <c r="F1586" s="4" t="s">
        <v>18</v>
      </c>
      <c r="G1586" s="4" t="s">
        <v>20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46</v>
      </c>
      <c r="E1587" s="4" t="s">
        <v>5</v>
      </c>
      <c r="F1587" s="4" t="s">
        <v>19</v>
      </c>
      <c r="G1587" s="4" t="s">
        <v>20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46</v>
      </c>
      <c r="E1588" s="4" t="s">
        <v>5</v>
      </c>
      <c r="F1588" s="4" t="s">
        <v>55</v>
      </c>
      <c r="G1588" s="4" t="s">
        <v>30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46</v>
      </c>
      <c r="E1589" s="4" t="s">
        <v>5</v>
      </c>
      <c r="F1589" s="4" t="s">
        <v>55</v>
      </c>
      <c r="G1589" s="4" t="s">
        <v>30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34</v>
      </c>
      <c r="C1590" s="4" t="s">
        <v>7</v>
      </c>
      <c r="D1590" s="7" t="s">
        <v>47</v>
      </c>
      <c r="E1590" s="4" t="s">
        <v>0</v>
      </c>
      <c r="F1590" s="4" t="s">
        <v>12</v>
      </c>
      <c r="G1590" s="4" t="s">
        <v>30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34</v>
      </c>
      <c r="C1591" s="4" t="s">
        <v>7</v>
      </c>
      <c r="D1591" s="7" t="s">
        <v>47</v>
      </c>
      <c r="E1591" s="4" t="s">
        <v>0</v>
      </c>
      <c r="F1591" s="4" t="s">
        <v>55</v>
      </c>
      <c r="G1591" s="4" t="s">
        <v>30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34</v>
      </c>
      <c r="C1592" s="4" t="s">
        <v>7</v>
      </c>
      <c r="D1592" s="7" t="s">
        <v>47</v>
      </c>
      <c r="E1592" s="4" t="s">
        <v>0</v>
      </c>
      <c r="F1592" s="4" t="s">
        <v>14</v>
      </c>
      <c r="G1592" s="4" t="s">
        <v>31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34</v>
      </c>
      <c r="C1593" s="4" t="s">
        <v>7</v>
      </c>
      <c r="D1593" s="7" t="s">
        <v>47</v>
      </c>
      <c r="E1593" s="4" t="s">
        <v>0</v>
      </c>
      <c r="F1593" s="4" t="s">
        <v>17</v>
      </c>
      <c r="G1593" s="4" t="s">
        <v>32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34</v>
      </c>
      <c r="C1594" s="4" t="s">
        <v>7</v>
      </c>
      <c r="D1594" s="7" t="s">
        <v>47</v>
      </c>
      <c r="E1594" s="4" t="s">
        <v>0</v>
      </c>
      <c r="F1594" s="4" t="s">
        <v>55</v>
      </c>
      <c r="G1594" s="4" t="s">
        <v>30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34</v>
      </c>
      <c r="C1595" s="4" t="s">
        <v>7</v>
      </c>
      <c r="D1595" s="7" t="s">
        <v>47</v>
      </c>
      <c r="E1595" s="4" t="s">
        <v>0</v>
      </c>
      <c r="F1595" s="4" t="s">
        <v>54</v>
      </c>
      <c r="G1595" s="4" t="s">
        <v>20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34</v>
      </c>
      <c r="C1596" s="4" t="s">
        <v>7</v>
      </c>
      <c r="D1596" s="7" t="s">
        <v>47</v>
      </c>
      <c r="E1596" s="4" t="s">
        <v>0</v>
      </c>
      <c r="F1596" s="4" t="s">
        <v>55</v>
      </c>
      <c r="G1596" s="4" t="s">
        <v>30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36</v>
      </c>
      <c r="C1597" s="4" t="s">
        <v>35</v>
      </c>
      <c r="D1597" s="7" t="s">
        <v>50</v>
      </c>
      <c r="E1597" s="4" t="s">
        <v>37</v>
      </c>
      <c r="F1597" s="4" t="s">
        <v>55</v>
      </c>
      <c r="G1597" s="4" t="s">
        <v>30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35</v>
      </c>
      <c r="D1598" s="7" t="s">
        <v>50</v>
      </c>
      <c r="E1598" s="4" t="s">
        <v>37</v>
      </c>
      <c r="F1598" s="4" t="s">
        <v>15</v>
      </c>
      <c r="G1598" s="4" t="s">
        <v>31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48</v>
      </c>
      <c r="E1599" s="4" t="s">
        <v>2</v>
      </c>
      <c r="F1599" s="4" t="s">
        <v>55</v>
      </c>
      <c r="G1599" s="4" t="s">
        <v>30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48</v>
      </c>
      <c r="E1600" s="4" t="s">
        <v>2</v>
      </c>
      <c r="F1600" s="4" t="s">
        <v>15</v>
      </c>
      <c r="G1600" s="4" t="s">
        <v>31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48</v>
      </c>
      <c r="E1601" s="4" t="s">
        <v>2</v>
      </c>
      <c r="F1601" s="4" t="s">
        <v>14</v>
      </c>
      <c r="G1601" s="4" t="s">
        <v>31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48</v>
      </c>
      <c r="E1602" s="4" t="s">
        <v>2</v>
      </c>
      <c r="F1602" s="4" t="s">
        <v>17</v>
      </c>
      <c r="G1602" s="4" t="s">
        <v>32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48</v>
      </c>
      <c r="E1603" s="4" t="s">
        <v>2</v>
      </c>
      <c r="F1603" s="4" t="s">
        <v>55</v>
      </c>
      <c r="G1603" s="4" t="s">
        <v>30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48</v>
      </c>
      <c r="E1604" s="4" t="s">
        <v>2</v>
      </c>
      <c r="F1604" s="4" t="s">
        <v>55</v>
      </c>
      <c r="G1604" s="4" t="s">
        <v>30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33</v>
      </c>
      <c r="C1605" s="4" t="s">
        <v>3</v>
      </c>
      <c r="D1605" s="7" t="s">
        <v>48</v>
      </c>
      <c r="E1605" s="4" t="s">
        <v>2</v>
      </c>
      <c r="F1605" s="4" t="s">
        <v>17</v>
      </c>
      <c r="G1605" s="4" t="s">
        <v>32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33</v>
      </c>
      <c r="C1606" s="4" t="s">
        <v>3</v>
      </c>
      <c r="D1606" s="7" t="s">
        <v>48</v>
      </c>
      <c r="E1606" s="4" t="s">
        <v>2</v>
      </c>
      <c r="F1606" s="4" t="s">
        <v>15</v>
      </c>
      <c r="G1606" s="4" t="s">
        <v>31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33</v>
      </c>
      <c r="C1607" s="4" t="s">
        <v>3</v>
      </c>
      <c r="D1607" s="7" t="s">
        <v>48</v>
      </c>
      <c r="E1607" s="4" t="s">
        <v>2</v>
      </c>
      <c r="F1607" s="4" t="s">
        <v>15</v>
      </c>
      <c r="G1607" s="4" t="s">
        <v>31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33</v>
      </c>
      <c r="C1608" s="4" t="s">
        <v>3</v>
      </c>
      <c r="D1608" s="7" t="s">
        <v>48</v>
      </c>
      <c r="E1608" s="4" t="s">
        <v>2</v>
      </c>
      <c r="F1608" s="4" t="s">
        <v>14</v>
      </c>
      <c r="G1608" s="4" t="s">
        <v>31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33</v>
      </c>
      <c r="C1609" s="4" t="s">
        <v>3</v>
      </c>
      <c r="D1609" s="7" t="s">
        <v>48</v>
      </c>
      <c r="E1609" s="4" t="s">
        <v>2</v>
      </c>
      <c r="F1609" s="4" t="s">
        <v>14</v>
      </c>
      <c r="G1609" s="4" t="s">
        <v>31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33</v>
      </c>
      <c r="C1610" s="4" t="s">
        <v>3</v>
      </c>
      <c r="D1610" s="7" t="s">
        <v>48</v>
      </c>
      <c r="E1610" s="4" t="s">
        <v>2</v>
      </c>
      <c r="F1610" s="4" t="s">
        <v>17</v>
      </c>
      <c r="G1610" s="4" t="s">
        <v>32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33</v>
      </c>
      <c r="C1611" s="4" t="s">
        <v>3</v>
      </c>
      <c r="D1611" s="7" t="s">
        <v>48</v>
      </c>
      <c r="E1611" s="4" t="s">
        <v>2</v>
      </c>
      <c r="F1611" s="4" t="s">
        <v>13</v>
      </c>
      <c r="G1611" s="4" t="s">
        <v>31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33</v>
      </c>
      <c r="C1612" s="4" t="s">
        <v>3</v>
      </c>
      <c r="D1612" s="7" t="s">
        <v>48</v>
      </c>
      <c r="E1612" s="4" t="s">
        <v>2</v>
      </c>
      <c r="F1612" s="4" t="s">
        <v>17</v>
      </c>
      <c r="G1612" s="4" t="s">
        <v>32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33</v>
      </c>
      <c r="C1613" s="4" t="s">
        <v>3</v>
      </c>
      <c r="D1613" s="7" t="s">
        <v>48</v>
      </c>
      <c r="E1613" s="4" t="s">
        <v>2</v>
      </c>
      <c r="F1613" s="4" t="s">
        <v>12</v>
      </c>
      <c r="G1613" s="4" t="s">
        <v>30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33</v>
      </c>
      <c r="C1614" s="4" t="s">
        <v>3</v>
      </c>
      <c r="D1614" s="7" t="s">
        <v>48</v>
      </c>
      <c r="E1614" s="4" t="s">
        <v>2</v>
      </c>
      <c r="F1614" s="4" t="s">
        <v>17</v>
      </c>
      <c r="G1614" s="4" t="s">
        <v>32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34</v>
      </c>
      <c r="C1615" s="4" t="s">
        <v>39</v>
      </c>
      <c r="D1615" s="7" t="s">
        <v>46</v>
      </c>
      <c r="E1615" s="4" t="s">
        <v>5</v>
      </c>
      <c r="F1615" s="4" t="s">
        <v>19</v>
      </c>
      <c r="G1615" s="4" t="s">
        <v>20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34</v>
      </c>
      <c r="C1616" s="4" t="s">
        <v>39</v>
      </c>
      <c r="D1616" s="7" t="s">
        <v>46</v>
      </c>
      <c r="E1616" s="4" t="s">
        <v>5</v>
      </c>
      <c r="F1616" s="4" t="s">
        <v>13</v>
      </c>
      <c r="G1616" s="4" t="s">
        <v>31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34</v>
      </c>
      <c r="C1617" s="4" t="s">
        <v>39</v>
      </c>
      <c r="D1617" s="7" t="s">
        <v>46</v>
      </c>
      <c r="E1617" s="4" t="s">
        <v>5</v>
      </c>
      <c r="F1617" s="4" t="s">
        <v>14</v>
      </c>
      <c r="G1617" s="4" t="s">
        <v>31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34</v>
      </c>
      <c r="C1618" s="4" t="s">
        <v>39</v>
      </c>
      <c r="D1618" s="7" t="s">
        <v>46</v>
      </c>
      <c r="E1618" s="4" t="s">
        <v>5</v>
      </c>
      <c r="F1618" s="4" t="s">
        <v>17</v>
      </c>
      <c r="G1618" s="4" t="s">
        <v>32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34</v>
      </c>
      <c r="C1619" s="4" t="s">
        <v>39</v>
      </c>
      <c r="D1619" s="7" t="s">
        <v>46</v>
      </c>
      <c r="E1619" s="4" t="s">
        <v>5</v>
      </c>
      <c r="F1619" s="4" t="s">
        <v>55</v>
      </c>
      <c r="G1619" s="4" t="s">
        <v>30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34</v>
      </c>
      <c r="C1620" s="4" t="s">
        <v>39</v>
      </c>
      <c r="D1620" s="7" t="s">
        <v>46</v>
      </c>
      <c r="E1620" s="4" t="s">
        <v>5</v>
      </c>
      <c r="F1620" s="4" t="s">
        <v>17</v>
      </c>
      <c r="G1620" s="4" t="s">
        <v>32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34</v>
      </c>
      <c r="C1621" s="4" t="s">
        <v>39</v>
      </c>
      <c r="D1621" s="7" t="s">
        <v>46</v>
      </c>
      <c r="E1621" s="4" t="s">
        <v>5</v>
      </c>
      <c r="F1621" s="4" t="s">
        <v>19</v>
      </c>
      <c r="G1621" s="4" t="s">
        <v>20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34</v>
      </c>
      <c r="C1622" s="4" t="s">
        <v>39</v>
      </c>
      <c r="D1622" s="7" t="s">
        <v>46</v>
      </c>
      <c r="E1622" s="4" t="s">
        <v>5</v>
      </c>
      <c r="F1622" s="4" t="s">
        <v>17</v>
      </c>
      <c r="G1622" s="4" t="s">
        <v>32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40</v>
      </c>
      <c r="C1623" s="4" t="s">
        <v>39</v>
      </c>
      <c r="D1623" s="7" t="s">
        <v>46</v>
      </c>
      <c r="E1623" s="4" t="s">
        <v>5</v>
      </c>
      <c r="F1623" s="4" t="s">
        <v>55</v>
      </c>
      <c r="G1623" s="4" t="s">
        <v>30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34</v>
      </c>
      <c r="C1624" s="4" t="s">
        <v>9</v>
      </c>
      <c r="D1624" s="7" t="s">
        <v>49</v>
      </c>
      <c r="E1624" s="4" t="s">
        <v>5</v>
      </c>
      <c r="F1624" s="4" t="s">
        <v>19</v>
      </c>
      <c r="G1624" s="4" t="s">
        <v>20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34</v>
      </c>
      <c r="C1625" s="4" t="s">
        <v>9</v>
      </c>
      <c r="D1625" s="7" t="s">
        <v>49</v>
      </c>
      <c r="E1625" s="4" t="s">
        <v>5</v>
      </c>
      <c r="F1625" s="4" t="s">
        <v>13</v>
      </c>
      <c r="G1625" s="4" t="s">
        <v>31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34</v>
      </c>
      <c r="C1626" s="4" t="s">
        <v>9</v>
      </c>
      <c r="D1626" s="7" t="s">
        <v>49</v>
      </c>
      <c r="E1626" s="4" t="s">
        <v>5</v>
      </c>
      <c r="F1626" s="4" t="s">
        <v>14</v>
      </c>
      <c r="G1626" s="4" t="s">
        <v>31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34</v>
      </c>
      <c r="C1627" s="4" t="s">
        <v>9</v>
      </c>
      <c r="D1627" s="7" t="s">
        <v>49</v>
      </c>
      <c r="E1627" s="4" t="s">
        <v>5</v>
      </c>
      <c r="F1627" s="4" t="s">
        <v>17</v>
      </c>
      <c r="G1627" s="4" t="s">
        <v>32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34</v>
      </c>
      <c r="C1628" s="4" t="s">
        <v>9</v>
      </c>
      <c r="D1628" s="7" t="s">
        <v>49</v>
      </c>
      <c r="E1628" s="4" t="s">
        <v>5</v>
      </c>
      <c r="F1628" s="4" t="s">
        <v>55</v>
      </c>
      <c r="G1628" s="4" t="s">
        <v>30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34</v>
      </c>
      <c r="C1629" s="4" t="s">
        <v>9</v>
      </c>
      <c r="D1629" s="7" t="s">
        <v>49</v>
      </c>
      <c r="E1629" s="4" t="s">
        <v>5</v>
      </c>
      <c r="F1629" s="4" t="s">
        <v>17</v>
      </c>
      <c r="G1629" s="4" t="s">
        <v>32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34</v>
      </c>
      <c r="C1630" s="4" t="s">
        <v>9</v>
      </c>
      <c r="D1630" s="7" t="s">
        <v>49</v>
      </c>
      <c r="E1630" s="4" t="s">
        <v>5</v>
      </c>
      <c r="F1630" s="4" t="s">
        <v>19</v>
      </c>
      <c r="G1630" s="4" t="s">
        <v>20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34</v>
      </c>
      <c r="C1631" s="4" t="s">
        <v>9</v>
      </c>
      <c r="D1631" s="7" t="s">
        <v>49</v>
      </c>
      <c r="E1631" s="4" t="s">
        <v>5</v>
      </c>
      <c r="F1631" s="4" t="s">
        <v>17</v>
      </c>
      <c r="G1631" s="4" t="s">
        <v>32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36</v>
      </c>
      <c r="C1632" s="4" t="s">
        <v>35</v>
      </c>
      <c r="D1632" s="7" t="s">
        <v>50</v>
      </c>
      <c r="E1632" s="4" t="s">
        <v>37</v>
      </c>
      <c r="F1632" s="4" t="s">
        <v>17</v>
      </c>
      <c r="G1632" s="4" t="s">
        <v>32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40</v>
      </c>
      <c r="C1633" s="4" t="s">
        <v>39</v>
      </c>
      <c r="D1633" s="7" t="s">
        <v>46</v>
      </c>
      <c r="E1633" s="4" t="s">
        <v>5</v>
      </c>
      <c r="F1633" s="4" t="s">
        <v>17</v>
      </c>
      <c r="G1633" s="4" t="s">
        <v>32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36</v>
      </c>
      <c r="C1634" s="4" t="s">
        <v>35</v>
      </c>
      <c r="D1634" s="7" t="s">
        <v>50</v>
      </c>
      <c r="E1634" s="4" t="s">
        <v>37</v>
      </c>
      <c r="F1634" s="4" t="s">
        <v>14</v>
      </c>
      <c r="G1634" s="4" t="s">
        <v>31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35</v>
      </c>
      <c r="D1635" s="7" t="s">
        <v>50</v>
      </c>
      <c r="E1635" s="4" t="s">
        <v>37</v>
      </c>
      <c r="F1635" s="4" t="s">
        <v>14</v>
      </c>
      <c r="G1635" s="4" t="s">
        <v>31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36</v>
      </c>
      <c r="C1636" s="4" t="s">
        <v>35</v>
      </c>
      <c r="D1636" s="7" t="s">
        <v>50</v>
      </c>
      <c r="E1636" s="4" t="s">
        <v>37</v>
      </c>
      <c r="F1636" s="4" t="s">
        <v>17</v>
      </c>
      <c r="G1636" s="4" t="s">
        <v>32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34</v>
      </c>
      <c r="C1637" s="4" t="s">
        <v>7</v>
      </c>
      <c r="D1637" s="7" t="s">
        <v>47</v>
      </c>
      <c r="E1637" s="4" t="s">
        <v>0</v>
      </c>
      <c r="F1637" s="4" t="s">
        <v>18</v>
      </c>
      <c r="G1637" s="4" t="s">
        <v>20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34</v>
      </c>
      <c r="C1638" s="4" t="s">
        <v>7</v>
      </c>
      <c r="D1638" s="7" t="s">
        <v>47</v>
      </c>
      <c r="E1638" s="4" t="s">
        <v>0</v>
      </c>
      <c r="F1638" s="4" t="s">
        <v>54</v>
      </c>
      <c r="G1638" s="4" t="s">
        <v>20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35</v>
      </c>
      <c r="D1639" s="7" t="s">
        <v>50</v>
      </c>
      <c r="E1639" s="4" t="s">
        <v>37</v>
      </c>
      <c r="F1639" s="4" t="s">
        <v>15</v>
      </c>
      <c r="G1639" s="4" t="s">
        <v>31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34</v>
      </c>
      <c r="C1640" s="4" t="s">
        <v>9</v>
      </c>
      <c r="D1640" s="7" t="s">
        <v>49</v>
      </c>
      <c r="E1640" s="4" t="s">
        <v>5</v>
      </c>
      <c r="F1640" s="4" t="s">
        <v>55</v>
      </c>
      <c r="G1640" s="4" t="s">
        <v>30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34</v>
      </c>
      <c r="C1641" s="4" t="s">
        <v>9</v>
      </c>
      <c r="D1641" s="7" t="s">
        <v>49</v>
      </c>
      <c r="E1641" s="4" t="s">
        <v>5</v>
      </c>
      <c r="F1641" s="4" t="s">
        <v>12</v>
      </c>
      <c r="G1641" s="4" t="s">
        <v>30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34</v>
      </c>
      <c r="C1642" s="4" t="s">
        <v>9</v>
      </c>
      <c r="D1642" s="7" t="s">
        <v>49</v>
      </c>
      <c r="E1642" s="4" t="s">
        <v>5</v>
      </c>
      <c r="F1642" s="4" t="s">
        <v>14</v>
      </c>
      <c r="G1642" s="4" t="s">
        <v>31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35</v>
      </c>
      <c r="D1643" s="7" t="s">
        <v>50</v>
      </c>
      <c r="E1643" s="4" t="s">
        <v>37</v>
      </c>
      <c r="F1643" s="4" t="s">
        <v>17</v>
      </c>
      <c r="G1643" s="4" t="s">
        <v>32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36</v>
      </c>
      <c r="C1644" s="4" t="s">
        <v>35</v>
      </c>
      <c r="D1644" s="7" t="s">
        <v>50</v>
      </c>
      <c r="E1644" s="4" t="s">
        <v>37</v>
      </c>
      <c r="F1644" s="4" t="s">
        <v>19</v>
      </c>
      <c r="G1644" s="4" t="s">
        <v>20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36</v>
      </c>
      <c r="C1645" s="4" t="s">
        <v>35</v>
      </c>
      <c r="D1645" s="7" t="s">
        <v>50</v>
      </c>
      <c r="E1645" s="4" t="s">
        <v>37</v>
      </c>
      <c r="F1645" s="4" t="s">
        <v>14</v>
      </c>
      <c r="G1645" s="4" t="s">
        <v>31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36</v>
      </c>
      <c r="C1646" s="4" t="s">
        <v>35</v>
      </c>
      <c r="D1646" s="7" t="s">
        <v>50</v>
      </c>
      <c r="E1646" s="4" t="s">
        <v>37</v>
      </c>
      <c r="F1646" s="4" t="s">
        <v>55</v>
      </c>
      <c r="G1646" s="4" t="s">
        <v>30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36</v>
      </c>
      <c r="C1647" s="4" t="s">
        <v>35</v>
      </c>
      <c r="D1647" s="7" t="s">
        <v>50</v>
      </c>
      <c r="E1647" s="4" t="s">
        <v>37</v>
      </c>
      <c r="F1647" s="4" t="s">
        <v>13</v>
      </c>
      <c r="G1647" s="4" t="s">
        <v>31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35</v>
      </c>
      <c r="D1648" s="7" t="s">
        <v>50</v>
      </c>
      <c r="E1648" s="4" t="s">
        <v>37</v>
      </c>
      <c r="F1648" s="4" t="s">
        <v>19</v>
      </c>
      <c r="G1648" s="4" t="s">
        <v>20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34</v>
      </c>
      <c r="C1649" s="4" t="s">
        <v>39</v>
      </c>
      <c r="D1649" s="7" t="s">
        <v>46</v>
      </c>
      <c r="E1649" s="4" t="s">
        <v>5</v>
      </c>
      <c r="F1649" s="4" t="s">
        <v>13</v>
      </c>
      <c r="G1649" s="4" t="s">
        <v>31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34</v>
      </c>
      <c r="C1650" s="4" t="s">
        <v>39</v>
      </c>
      <c r="D1650" s="7" t="s">
        <v>46</v>
      </c>
      <c r="E1650" s="4" t="s">
        <v>5</v>
      </c>
      <c r="F1650" s="4" t="s">
        <v>14</v>
      </c>
      <c r="G1650" s="4" t="s">
        <v>31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34</v>
      </c>
      <c r="C1651" s="4" t="s">
        <v>7</v>
      </c>
      <c r="D1651" s="7" t="s">
        <v>47</v>
      </c>
      <c r="E1651" s="4" t="s">
        <v>0</v>
      </c>
      <c r="F1651" s="4" t="s">
        <v>55</v>
      </c>
      <c r="G1651" s="4" t="s">
        <v>30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34</v>
      </c>
      <c r="C1652" s="4" t="s">
        <v>7</v>
      </c>
      <c r="D1652" s="7" t="s">
        <v>47</v>
      </c>
      <c r="E1652" s="4" t="s">
        <v>0</v>
      </c>
      <c r="F1652" s="4" t="s">
        <v>14</v>
      </c>
      <c r="G1652" s="4" t="s">
        <v>31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34</v>
      </c>
      <c r="C1653" s="4" t="s">
        <v>7</v>
      </c>
      <c r="D1653" s="7" t="s">
        <v>47</v>
      </c>
      <c r="E1653" s="4" t="s">
        <v>0</v>
      </c>
      <c r="F1653" s="4" t="s">
        <v>14</v>
      </c>
      <c r="G1653" s="4" t="s">
        <v>31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34</v>
      </c>
      <c r="C1654" s="4" t="s">
        <v>7</v>
      </c>
      <c r="D1654" s="7" t="s">
        <v>47</v>
      </c>
      <c r="E1654" s="4" t="s">
        <v>0</v>
      </c>
      <c r="F1654" s="4" t="s">
        <v>18</v>
      </c>
      <c r="G1654" s="4" t="s">
        <v>20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34</v>
      </c>
      <c r="C1655" s="4" t="s">
        <v>9</v>
      </c>
      <c r="D1655" s="7" t="s">
        <v>49</v>
      </c>
      <c r="E1655" s="4" t="s">
        <v>5</v>
      </c>
      <c r="F1655" s="4" t="s">
        <v>13</v>
      </c>
      <c r="G1655" s="4" t="s">
        <v>31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34</v>
      </c>
      <c r="C1656" s="4" t="s">
        <v>9</v>
      </c>
      <c r="D1656" s="7" t="s">
        <v>49</v>
      </c>
      <c r="E1656" s="4" t="s">
        <v>5</v>
      </c>
      <c r="F1656" s="4" t="s">
        <v>17</v>
      </c>
      <c r="G1656" s="4" t="s">
        <v>32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34</v>
      </c>
      <c r="C1657" s="4" t="s">
        <v>9</v>
      </c>
      <c r="D1657" s="7" t="s">
        <v>49</v>
      </c>
      <c r="E1657" s="4" t="s">
        <v>5</v>
      </c>
      <c r="F1657" s="4" t="s">
        <v>17</v>
      </c>
      <c r="G1657" s="4" t="s">
        <v>32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34</v>
      </c>
      <c r="C1658" s="4" t="s">
        <v>9</v>
      </c>
      <c r="D1658" s="7" t="s">
        <v>49</v>
      </c>
      <c r="E1658" s="4" t="s">
        <v>5</v>
      </c>
      <c r="F1658" s="4" t="s">
        <v>17</v>
      </c>
      <c r="G1658" s="4" t="s">
        <v>32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46</v>
      </c>
      <c r="E1659" s="4" t="s">
        <v>5</v>
      </c>
      <c r="F1659" s="4" t="s">
        <v>14</v>
      </c>
      <c r="G1659" s="4" t="s">
        <v>31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46</v>
      </c>
      <c r="E1660" s="4" t="s">
        <v>5</v>
      </c>
      <c r="F1660" s="4" t="s">
        <v>55</v>
      </c>
      <c r="G1660" s="4" t="s">
        <v>30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36</v>
      </c>
      <c r="C1661" s="4" t="s">
        <v>35</v>
      </c>
      <c r="D1661" s="7" t="s">
        <v>50</v>
      </c>
      <c r="E1661" s="4" t="s">
        <v>37</v>
      </c>
      <c r="F1661" s="4" t="s">
        <v>14</v>
      </c>
      <c r="G1661" s="4" t="s">
        <v>31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48</v>
      </c>
      <c r="E1662" s="4" t="s">
        <v>2</v>
      </c>
      <c r="F1662" s="4" t="s">
        <v>55</v>
      </c>
      <c r="G1662" s="4" t="s">
        <v>30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48</v>
      </c>
      <c r="E1663" s="4" t="s">
        <v>2</v>
      </c>
      <c r="F1663" s="4" t="s">
        <v>14</v>
      </c>
      <c r="G1663" s="4" t="s">
        <v>31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35</v>
      </c>
      <c r="D1664" s="7" t="s">
        <v>50</v>
      </c>
      <c r="E1664" s="4" t="s">
        <v>37</v>
      </c>
      <c r="F1664" s="4" t="s">
        <v>14</v>
      </c>
      <c r="G1664" s="4" t="s">
        <v>31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36</v>
      </c>
      <c r="C1665" s="4" t="s">
        <v>35</v>
      </c>
      <c r="D1665" s="7" t="s">
        <v>50</v>
      </c>
      <c r="E1665" s="4" t="s">
        <v>37</v>
      </c>
      <c r="F1665" s="4" t="s">
        <v>14</v>
      </c>
      <c r="G1665" s="4" t="s">
        <v>31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35</v>
      </c>
      <c r="D1666" s="7" t="s">
        <v>50</v>
      </c>
      <c r="E1666" s="4" t="s">
        <v>37</v>
      </c>
      <c r="F1666" s="4" t="s">
        <v>15</v>
      </c>
      <c r="G1666" s="4" t="s">
        <v>31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36</v>
      </c>
      <c r="C1667" s="4" t="s">
        <v>35</v>
      </c>
      <c r="D1667" s="7" t="s">
        <v>50</v>
      </c>
      <c r="E1667" s="4" t="s">
        <v>37</v>
      </c>
      <c r="F1667" s="4" t="s">
        <v>55</v>
      </c>
      <c r="G1667" s="4" t="s">
        <v>30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36</v>
      </c>
      <c r="C1668" s="4" t="s">
        <v>35</v>
      </c>
      <c r="D1668" s="7" t="s">
        <v>50</v>
      </c>
      <c r="E1668" s="4" t="s">
        <v>37</v>
      </c>
      <c r="F1668" s="4" t="s">
        <v>14</v>
      </c>
      <c r="G1668" s="4" t="s">
        <v>31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34</v>
      </c>
      <c r="C1669" s="4" t="s">
        <v>7</v>
      </c>
      <c r="D1669" s="7" t="s">
        <v>47</v>
      </c>
      <c r="E1669" s="4" t="s">
        <v>0</v>
      </c>
      <c r="F1669" s="4" t="s">
        <v>17</v>
      </c>
      <c r="G1669" s="4" t="s">
        <v>32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34</v>
      </c>
      <c r="C1670" s="4" t="s">
        <v>7</v>
      </c>
      <c r="D1670" s="7" t="s">
        <v>47</v>
      </c>
      <c r="E1670" s="4" t="s">
        <v>0</v>
      </c>
      <c r="F1670" s="4" t="s">
        <v>54</v>
      </c>
      <c r="G1670" s="4" t="s">
        <v>20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34</v>
      </c>
      <c r="C1671" s="4" t="s">
        <v>9</v>
      </c>
      <c r="D1671" s="7" t="s">
        <v>49</v>
      </c>
      <c r="E1671" s="4" t="s">
        <v>5</v>
      </c>
      <c r="F1671" s="4" t="s">
        <v>55</v>
      </c>
      <c r="G1671" s="4" t="s">
        <v>30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34</v>
      </c>
      <c r="C1672" s="4" t="s">
        <v>9</v>
      </c>
      <c r="D1672" s="7" t="s">
        <v>49</v>
      </c>
      <c r="E1672" s="4" t="s">
        <v>5</v>
      </c>
      <c r="F1672" s="4" t="s">
        <v>14</v>
      </c>
      <c r="G1672" s="4" t="s">
        <v>31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34</v>
      </c>
      <c r="C1673" s="4" t="s">
        <v>9</v>
      </c>
      <c r="D1673" s="7" t="s">
        <v>49</v>
      </c>
      <c r="E1673" s="4" t="s">
        <v>5</v>
      </c>
      <c r="F1673" s="4" t="s">
        <v>14</v>
      </c>
      <c r="G1673" s="4" t="s">
        <v>31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34</v>
      </c>
      <c r="C1674" s="4" t="s">
        <v>9</v>
      </c>
      <c r="D1674" s="7" t="s">
        <v>49</v>
      </c>
      <c r="E1674" s="4" t="s">
        <v>5</v>
      </c>
      <c r="F1674" s="4" t="s">
        <v>17</v>
      </c>
      <c r="G1674" s="4" t="s">
        <v>32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34</v>
      </c>
      <c r="C1675" s="4" t="s">
        <v>9</v>
      </c>
      <c r="D1675" s="7" t="s">
        <v>49</v>
      </c>
      <c r="E1675" s="4" t="s">
        <v>5</v>
      </c>
      <c r="F1675" s="4" t="s">
        <v>55</v>
      </c>
      <c r="G1675" s="4" t="s">
        <v>30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46</v>
      </c>
      <c r="E1676" s="4" t="s">
        <v>5</v>
      </c>
      <c r="F1676" s="4" t="s">
        <v>14</v>
      </c>
      <c r="G1676" s="4" t="s">
        <v>31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33</v>
      </c>
      <c r="C1677" s="4" t="s">
        <v>3</v>
      </c>
      <c r="D1677" s="7" t="s">
        <v>48</v>
      </c>
      <c r="E1677" s="4" t="s">
        <v>2</v>
      </c>
      <c r="F1677" s="4" t="s">
        <v>55</v>
      </c>
      <c r="G1677" s="4" t="s">
        <v>30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33</v>
      </c>
      <c r="C1678" s="4" t="s">
        <v>3</v>
      </c>
      <c r="D1678" s="7" t="s">
        <v>48</v>
      </c>
      <c r="E1678" s="4" t="s">
        <v>2</v>
      </c>
      <c r="F1678" s="4" t="s">
        <v>55</v>
      </c>
      <c r="G1678" s="4" t="s">
        <v>30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36</v>
      </c>
      <c r="C1679" s="4" t="s">
        <v>35</v>
      </c>
      <c r="D1679" s="7" t="s">
        <v>50</v>
      </c>
      <c r="E1679" s="4" t="s">
        <v>37</v>
      </c>
      <c r="F1679" s="4" t="s">
        <v>14</v>
      </c>
      <c r="G1679" s="4" t="s">
        <v>31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36</v>
      </c>
      <c r="C1680" s="4" t="s">
        <v>35</v>
      </c>
      <c r="D1680" s="7" t="s">
        <v>50</v>
      </c>
      <c r="E1680" s="4" t="s">
        <v>37</v>
      </c>
      <c r="F1680" s="4" t="s">
        <v>54</v>
      </c>
      <c r="G1680" s="4" t="s">
        <v>20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46</v>
      </c>
      <c r="E1681" s="4" t="s">
        <v>5</v>
      </c>
      <c r="F1681" s="4" t="s">
        <v>55</v>
      </c>
      <c r="G1681" s="4" t="s">
        <v>30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46</v>
      </c>
      <c r="E1682" s="4" t="s">
        <v>5</v>
      </c>
      <c r="F1682" s="4" t="s">
        <v>55</v>
      </c>
      <c r="G1682" s="4" t="s">
        <v>30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34</v>
      </c>
      <c r="C1683" s="4" t="s">
        <v>7</v>
      </c>
      <c r="D1683" s="7" t="s">
        <v>47</v>
      </c>
      <c r="E1683" s="4" t="s">
        <v>0</v>
      </c>
      <c r="F1683" s="4" t="s">
        <v>55</v>
      </c>
      <c r="G1683" s="4" t="s">
        <v>30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34</v>
      </c>
      <c r="C1684" s="4" t="s">
        <v>7</v>
      </c>
      <c r="D1684" s="7" t="s">
        <v>47</v>
      </c>
      <c r="E1684" s="4" t="s">
        <v>0</v>
      </c>
      <c r="F1684" s="4" t="s">
        <v>55</v>
      </c>
      <c r="G1684" s="4" t="s">
        <v>30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48</v>
      </c>
      <c r="E1685" s="4" t="s">
        <v>2</v>
      </c>
      <c r="F1685" s="4" t="s">
        <v>12</v>
      </c>
      <c r="G1685" s="4" t="s">
        <v>30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48</v>
      </c>
      <c r="E1686" s="4" t="s">
        <v>2</v>
      </c>
      <c r="F1686" s="4" t="s">
        <v>14</v>
      </c>
      <c r="G1686" s="4" t="s">
        <v>31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33</v>
      </c>
      <c r="C1687" s="4" t="s">
        <v>3</v>
      </c>
      <c r="D1687" s="7" t="s">
        <v>48</v>
      </c>
      <c r="E1687" s="4" t="s">
        <v>2</v>
      </c>
      <c r="F1687" s="4" t="s">
        <v>14</v>
      </c>
      <c r="G1687" s="4" t="s">
        <v>31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33</v>
      </c>
      <c r="C1688" s="4" t="s">
        <v>3</v>
      </c>
      <c r="D1688" s="7" t="s">
        <v>48</v>
      </c>
      <c r="E1688" s="4" t="s">
        <v>2</v>
      </c>
      <c r="F1688" s="4" t="s">
        <v>14</v>
      </c>
      <c r="G1688" s="4" t="s">
        <v>31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33</v>
      </c>
      <c r="C1689" s="4" t="s">
        <v>3</v>
      </c>
      <c r="D1689" s="7" t="s">
        <v>48</v>
      </c>
      <c r="E1689" s="4" t="s">
        <v>2</v>
      </c>
      <c r="F1689" s="4" t="s">
        <v>14</v>
      </c>
      <c r="G1689" s="4" t="s">
        <v>31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33</v>
      </c>
      <c r="C1690" s="4" t="s">
        <v>3</v>
      </c>
      <c r="D1690" s="7" t="s">
        <v>48</v>
      </c>
      <c r="E1690" s="4" t="s">
        <v>2</v>
      </c>
      <c r="F1690" s="4" t="s">
        <v>17</v>
      </c>
      <c r="G1690" s="4" t="s">
        <v>32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33</v>
      </c>
      <c r="C1691" s="4" t="s">
        <v>3</v>
      </c>
      <c r="D1691" s="7" t="s">
        <v>48</v>
      </c>
      <c r="E1691" s="4" t="s">
        <v>2</v>
      </c>
      <c r="F1691" s="4" t="s">
        <v>55</v>
      </c>
      <c r="G1691" s="4" t="s">
        <v>30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34</v>
      </c>
      <c r="C1692" s="4" t="s">
        <v>39</v>
      </c>
      <c r="D1692" s="7" t="s">
        <v>46</v>
      </c>
      <c r="E1692" s="4" t="s">
        <v>5</v>
      </c>
      <c r="F1692" s="4" t="s">
        <v>21</v>
      </c>
      <c r="G1692" s="4" t="s">
        <v>30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34</v>
      </c>
      <c r="C1693" s="4" t="s">
        <v>39</v>
      </c>
      <c r="D1693" s="7" t="s">
        <v>46</v>
      </c>
      <c r="E1693" s="4" t="s">
        <v>5</v>
      </c>
      <c r="F1693" s="4" t="s">
        <v>55</v>
      </c>
      <c r="G1693" s="4" t="s">
        <v>30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34</v>
      </c>
      <c r="C1694" s="4" t="s">
        <v>9</v>
      </c>
      <c r="D1694" s="7" t="s">
        <v>49</v>
      </c>
      <c r="E1694" s="4" t="s">
        <v>5</v>
      </c>
      <c r="F1694" s="4" t="s">
        <v>21</v>
      </c>
      <c r="G1694" s="4" t="s">
        <v>30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34</v>
      </c>
      <c r="C1695" s="4" t="s">
        <v>9</v>
      </c>
      <c r="D1695" s="7" t="s">
        <v>49</v>
      </c>
      <c r="E1695" s="4" t="s">
        <v>5</v>
      </c>
      <c r="F1695" s="4" t="s">
        <v>55</v>
      </c>
      <c r="G1695" s="4" t="s">
        <v>30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36</v>
      </c>
      <c r="C1696" s="4" t="s">
        <v>35</v>
      </c>
      <c r="D1696" s="7" t="s">
        <v>50</v>
      </c>
      <c r="E1696" s="4" t="s">
        <v>37</v>
      </c>
      <c r="F1696" s="4" t="s">
        <v>55</v>
      </c>
      <c r="G1696" s="4" t="s">
        <v>30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35</v>
      </c>
      <c r="D1697" s="7" t="s">
        <v>50</v>
      </c>
      <c r="E1697" s="4" t="s">
        <v>37</v>
      </c>
      <c r="F1697" s="4" t="s">
        <v>14</v>
      </c>
      <c r="G1697" s="4" t="s">
        <v>31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36</v>
      </c>
      <c r="C1698" s="4" t="s">
        <v>35</v>
      </c>
      <c r="D1698" s="7" t="s">
        <v>50</v>
      </c>
      <c r="E1698" s="4" t="s">
        <v>37</v>
      </c>
      <c r="F1698" s="4" t="s">
        <v>15</v>
      </c>
      <c r="G1698" s="4" t="s">
        <v>31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36</v>
      </c>
      <c r="C1699" s="4" t="s">
        <v>35</v>
      </c>
      <c r="D1699" s="7" t="s">
        <v>50</v>
      </c>
      <c r="E1699" s="4" t="s">
        <v>37</v>
      </c>
      <c r="F1699" s="4" t="s">
        <v>13</v>
      </c>
      <c r="G1699" s="4" t="s">
        <v>31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46</v>
      </c>
      <c r="E1700" s="4" t="s">
        <v>5</v>
      </c>
      <c r="F1700" s="4" t="s">
        <v>14</v>
      </c>
      <c r="G1700" s="4" t="s">
        <v>31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34</v>
      </c>
      <c r="C1701" s="4" t="s">
        <v>7</v>
      </c>
      <c r="D1701" s="7" t="s">
        <v>47</v>
      </c>
      <c r="E1701" s="4" t="s">
        <v>0</v>
      </c>
      <c r="F1701" s="4" t="s">
        <v>14</v>
      </c>
      <c r="G1701" s="4" t="s">
        <v>31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34</v>
      </c>
      <c r="C1702" s="4" t="s">
        <v>7</v>
      </c>
      <c r="D1702" s="7" t="s">
        <v>47</v>
      </c>
      <c r="E1702" s="4" t="s">
        <v>0</v>
      </c>
      <c r="F1702" s="4" t="s">
        <v>55</v>
      </c>
      <c r="G1702" s="4" t="s">
        <v>30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33</v>
      </c>
      <c r="C1703" s="4" t="s">
        <v>3</v>
      </c>
      <c r="D1703" s="7" t="s">
        <v>48</v>
      </c>
      <c r="E1703" s="4" t="s">
        <v>2</v>
      </c>
      <c r="F1703" s="4" t="s">
        <v>55</v>
      </c>
      <c r="G1703" s="4" t="s">
        <v>30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33</v>
      </c>
      <c r="C1704" s="4" t="s">
        <v>3</v>
      </c>
      <c r="D1704" s="7" t="s">
        <v>48</v>
      </c>
      <c r="E1704" s="4" t="s">
        <v>2</v>
      </c>
      <c r="F1704" s="4" t="s">
        <v>14</v>
      </c>
      <c r="G1704" s="4" t="s">
        <v>31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34</v>
      </c>
      <c r="C1705" s="4" t="s">
        <v>39</v>
      </c>
      <c r="D1705" s="7" t="s">
        <v>46</v>
      </c>
      <c r="E1705" s="4" t="s">
        <v>5</v>
      </c>
      <c r="F1705" s="4" t="s">
        <v>14</v>
      </c>
      <c r="G1705" s="4" t="s">
        <v>31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34</v>
      </c>
      <c r="C1706" s="4" t="s">
        <v>39</v>
      </c>
      <c r="D1706" s="7" t="s">
        <v>46</v>
      </c>
      <c r="E1706" s="4" t="s">
        <v>5</v>
      </c>
      <c r="F1706" s="4" t="s">
        <v>14</v>
      </c>
      <c r="G1706" s="4" t="s">
        <v>31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34</v>
      </c>
      <c r="C1707" s="4" t="s">
        <v>9</v>
      </c>
      <c r="D1707" s="7" t="s">
        <v>49</v>
      </c>
      <c r="E1707" s="4" t="s">
        <v>5</v>
      </c>
      <c r="F1707" s="4" t="s">
        <v>14</v>
      </c>
      <c r="G1707" s="4" t="s">
        <v>31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34</v>
      </c>
      <c r="C1708" s="4" t="s">
        <v>9</v>
      </c>
      <c r="D1708" s="7" t="s">
        <v>49</v>
      </c>
      <c r="E1708" s="4" t="s">
        <v>5</v>
      </c>
      <c r="F1708" s="4" t="s">
        <v>14</v>
      </c>
      <c r="G1708" s="4" t="s">
        <v>31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36</v>
      </c>
      <c r="C1709" s="4" t="s">
        <v>35</v>
      </c>
      <c r="D1709" s="7" t="s">
        <v>50</v>
      </c>
      <c r="E1709" s="4" t="s">
        <v>37</v>
      </c>
      <c r="F1709" s="4" t="s">
        <v>54</v>
      </c>
      <c r="G1709" s="4" t="s">
        <v>20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36</v>
      </c>
      <c r="C1710" s="4" t="s">
        <v>35</v>
      </c>
      <c r="D1710" s="7" t="s">
        <v>50</v>
      </c>
      <c r="E1710" s="4" t="s">
        <v>37</v>
      </c>
      <c r="F1710" s="4" t="s">
        <v>55</v>
      </c>
      <c r="G1710" s="4" t="s">
        <v>30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34</v>
      </c>
      <c r="C1711" s="4" t="s">
        <v>7</v>
      </c>
      <c r="D1711" s="7" t="s">
        <v>47</v>
      </c>
      <c r="E1711" s="4" t="s">
        <v>0</v>
      </c>
      <c r="F1711" s="4" t="s">
        <v>54</v>
      </c>
      <c r="G1711" s="4" t="s">
        <v>20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36</v>
      </c>
      <c r="C1712" s="4" t="s">
        <v>35</v>
      </c>
      <c r="D1712" s="7" t="s">
        <v>50</v>
      </c>
      <c r="E1712" s="4" t="s">
        <v>37</v>
      </c>
      <c r="F1712" s="4" t="s">
        <v>13</v>
      </c>
      <c r="G1712" s="4" t="s">
        <v>31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48</v>
      </c>
      <c r="E1713" s="4" t="s">
        <v>2</v>
      </c>
      <c r="F1713" s="4" t="s">
        <v>55</v>
      </c>
      <c r="G1713" s="4" t="s">
        <v>30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33</v>
      </c>
      <c r="C1714" s="4" t="s">
        <v>3</v>
      </c>
      <c r="D1714" s="7" t="s">
        <v>48</v>
      </c>
      <c r="E1714" s="4" t="s">
        <v>2</v>
      </c>
      <c r="F1714" s="4" t="s">
        <v>14</v>
      </c>
      <c r="G1714" s="4" t="s">
        <v>31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33</v>
      </c>
      <c r="C1715" s="4" t="s">
        <v>3</v>
      </c>
      <c r="D1715" s="7" t="s">
        <v>48</v>
      </c>
      <c r="E1715" s="4" t="s">
        <v>2</v>
      </c>
      <c r="F1715" s="4" t="s">
        <v>14</v>
      </c>
      <c r="G1715" s="4" t="s">
        <v>31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34</v>
      </c>
      <c r="C1716" s="4" t="s">
        <v>39</v>
      </c>
      <c r="D1716" s="7" t="s">
        <v>46</v>
      </c>
      <c r="E1716" s="4" t="s">
        <v>5</v>
      </c>
      <c r="F1716" s="4" t="s">
        <v>55</v>
      </c>
      <c r="G1716" s="4" t="s">
        <v>30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34</v>
      </c>
      <c r="C1717" s="4" t="s">
        <v>9</v>
      </c>
      <c r="D1717" s="7" t="s">
        <v>49</v>
      </c>
      <c r="E1717" s="4" t="s">
        <v>5</v>
      </c>
      <c r="F1717" s="4" t="s">
        <v>55</v>
      </c>
      <c r="G1717" s="4" t="s">
        <v>30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36</v>
      </c>
      <c r="C1718" s="4" t="s">
        <v>35</v>
      </c>
      <c r="D1718" s="7" t="s">
        <v>50</v>
      </c>
      <c r="E1718" s="4" t="s">
        <v>37</v>
      </c>
      <c r="F1718" s="4" t="s">
        <v>14</v>
      </c>
      <c r="G1718" s="4" t="s">
        <v>31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36</v>
      </c>
      <c r="C1719" s="4" t="s">
        <v>35</v>
      </c>
      <c r="D1719" s="7" t="s">
        <v>50</v>
      </c>
      <c r="E1719" s="4" t="s">
        <v>37</v>
      </c>
      <c r="F1719" s="4" t="s">
        <v>15</v>
      </c>
      <c r="G1719" s="4" t="s">
        <v>31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46</v>
      </c>
      <c r="E1720" s="4" t="s">
        <v>5</v>
      </c>
      <c r="F1720" s="4" t="s">
        <v>14</v>
      </c>
      <c r="G1720" s="4" t="s">
        <v>31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34</v>
      </c>
      <c r="C1721" s="4" t="s">
        <v>7</v>
      </c>
      <c r="D1721" s="7" t="s">
        <v>47</v>
      </c>
      <c r="E1721" s="4" t="s">
        <v>0</v>
      </c>
      <c r="F1721" s="4" t="s">
        <v>14</v>
      </c>
      <c r="G1721" s="4" t="s">
        <v>31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48</v>
      </c>
      <c r="E1722" s="4" t="s">
        <v>2</v>
      </c>
      <c r="F1722" s="4" t="s">
        <v>14</v>
      </c>
      <c r="G1722" s="4" t="s">
        <v>31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48</v>
      </c>
      <c r="E1723" s="4" t="s">
        <v>2</v>
      </c>
      <c r="F1723" s="4" t="s">
        <v>14</v>
      </c>
      <c r="G1723" s="4" t="s">
        <v>31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48</v>
      </c>
      <c r="E1724" s="4" t="s">
        <v>2</v>
      </c>
      <c r="F1724" s="4" t="s">
        <v>55</v>
      </c>
      <c r="G1724" s="4" t="s">
        <v>30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33</v>
      </c>
      <c r="C1725" s="4" t="s">
        <v>3</v>
      </c>
      <c r="D1725" s="7" t="s">
        <v>48</v>
      </c>
      <c r="E1725" s="4" t="s">
        <v>2</v>
      </c>
      <c r="F1725" s="4" t="s">
        <v>14</v>
      </c>
      <c r="G1725" s="4" t="s">
        <v>31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33</v>
      </c>
      <c r="C1726" s="4" t="s">
        <v>3</v>
      </c>
      <c r="D1726" s="7" t="s">
        <v>48</v>
      </c>
      <c r="E1726" s="4" t="s">
        <v>2</v>
      </c>
      <c r="F1726" s="4" t="s">
        <v>55</v>
      </c>
      <c r="G1726" s="4" t="s">
        <v>30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33</v>
      </c>
      <c r="C1727" s="4" t="s">
        <v>3</v>
      </c>
      <c r="D1727" s="7" t="s">
        <v>48</v>
      </c>
      <c r="E1727" s="4" t="s">
        <v>2</v>
      </c>
      <c r="F1727" s="4" t="s">
        <v>14</v>
      </c>
      <c r="G1727" s="4" t="s">
        <v>31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33</v>
      </c>
      <c r="C1728" s="4" t="s">
        <v>3</v>
      </c>
      <c r="D1728" s="7" t="s">
        <v>48</v>
      </c>
      <c r="E1728" s="4" t="s">
        <v>2</v>
      </c>
      <c r="F1728" s="4" t="s">
        <v>54</v>
      </c>
      <c r="G1728" s="4" t="s">
        <v>20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33</v>
      </c>
      <c r="C1729" s="4" t="s">
        <v>3</v>
      </c>
      <c r="D1729" s="7" t="s">
        <v>48</v>
      </c>
      <c r="E1729" s="4" t="s">
        <v>2</v>
      </c>
      <c r="F1729" s="4" t="s">
        <v>14</v>
      </c>
      <c r="G1729" s="4" t="s">
        <v>31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34</v>
      </c>
      <c r="C1730" s="4" t="s">
        <v>39</v>
      </c>
      <c r="D1730" s="7" t="s">
        <v>46</v>
      </c>
      <c r="E1730" s="4" t="s">
        <v>5</v>
      </c>
      <c r="F1730" s="4" t="s">
        <v>14</v>
      </c>
      <c r="G1730" s="4" t="s">
        <v>31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34</v>
      </c>
      <c r="C1731" s="4" t="s">
        <v>9</v>
      </c>
      <c r="D1731" s="7" t="s">
        <v>49</v>
      </c>
      <c r="E1731" s="4" t="s">
        <v>5</v>
      </c>
      <c r="F1731" s="4" t="s">
        <v>14</v>
      </c>
      <c r="G1731" s="4" t="s">
        <v>31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36</v>
      </c>
      <c r="C1732" s="4" t="s">
        <v>35</v>
      </c>
      <c r="D1732" s="7" t="s">
        <v>50</v>
      </c>
      <c r="E1732" s="4" t="s">
        <v>37</v>
      </c>
      <c r="F1732" s="4" t="s">
        <v>55</v>
      </c>
      <c r="G1732" s="4" t="s">
        <v>30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34</v>
      </c>
      <c r="C1733" s="4" t="s">
        <v>7</v>
      </c>
      <c r="D1733" s="7" t="s">
        <v>47</v>
      </c>
      <c r="E1733" s="4" t="s">
        <v>0</v>
      </c>
      <c r="F1733" s="4" t="s">
        <v>12</v>
      </c>
      <c r="G1733" s="4" t="s">
        <v>30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34</v>
      </c>
      <c r="C1734" s="4" t="s">
        <v>7</v>
      </c>
      <c r="D1734" s="7" t="s">
        <v>47</v>
      </c>
      <c r="E1734" s="4" t="s">
        <v>0</v>
      </c>
      <c r="F1734" s="4" t="s">
        <v>14</v>
      </c>
      <c r="G1734" s="4" t="s">
        <v>31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34</v>
      </c>
      <c r="C1735" s="4" t="s">
        <v>7</v>
      </c>
      <c r="D1735" s="7" t="s">
        <v>47</v>
      </c>
      <c r="E1735" s="4" t="s">
        <v>0</v>
      </c>
      <c r="F1735" s="4" t="s">
        <v>55</v>
      </c>
      <c r="G1735" s="4" t="s">
        <v>30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34</v>
      </c>
      <c r="C1736" s="4" t="s">
        <v>7</v>
      </c>
      <c r="D1736" s="7" t="s">
        <v>47</v>
      </c>
      <c r="E1736" s="4" t="s">
        <v>0</v>
      </c>
      <c r="F1736" s="4" t="s">
        <v>14</v>
      </c>
      <c r="G1736" s="4" t="s">
        <v>31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48</v>
      </c>
      <c r="E1737" s="4" t="s">
        <v>2</v>
      </c>
      <c r="F1737" s="4" t="s">
        <v>14</v>
      </c>
      <c r="G1737" s="4" t="s">
        <v>31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33</v>
      </c>
      <c r="C1738" s="4" t="s">
        <v>3</v>
      </c>
      <c r="D1738" s="7" t="s">
        <v>48</v>
      </c>
      <c r="E1738" s="4" t="s">
        <v>2</v>
      </c>
      <c r="F1738" s="4" t="s">
        <v>14</v>
      </c>
      <c r="G1738" s="4" t="s">
        <v>31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33</v>
      </c>
      <c r="C1739" s="4" t="s">
        <v>3</v>
      </c>
      <c r="D1739" s="7" t="s">
        <v>48</v>
      </c>
      <c r="E1739" s="4" t="s">
        <v>2</v>
      </c>
      <c r="F1739" s="4" t="s">
        <v>14</v>
      </c>
      <c r="G1739" s="4" t="s">
        <v>31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34</v>
      </c>
      <c r="C1740" s="4" t="s">
        <v>39</v>
      </c>
      <c r="D1740" s="7" t="s">
        <v>46</v>
      </c>
      <c r="E1740" s="4" t="s">
        <v>5</v>
      </c>
      <c r="F1740" s="4" t="s">
        <v>55</v>
      </c>
      <c r="G1740" s="4" t="s">
        <v>30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34</v>
      </c>
      <c r="C1741" s="4" t="s">
        <v>9</v>
      </c>
      <c r="D1741" s="7" t="s">
        <v>49</v>
      </c>
      <c r="E1741" s="4" t="s">
        <v>5</v>
      </c>
      <c r="F1741" s="4" t="s">
        <v>55</v>
      </c>
      <c r="G1741" s="4" t="s">
        <v>30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46</v>
      </c>
      <c r="E1742" s="4" t="s">
        <v>5</v>
      </c>
      <c r="F1742" s="4" t="s">
        <v>14</v>
      </c>
      <c r="G1742" s="4" t="s">
        <v>31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34</v>
      </c>
      <c r="C1743" s="4" t="s">
        <v>7</v>
      </c>
      <c r="D1743" s="7" t="s">
        <v>47</v>
      </c>
      <c r="E1743" s="4" t="s">
        <v>0</v>
      </c>
      <c r="F1743" s="4" t="s">
        <v>14</v>
      </c>
      <c r="G1743" s="4" t="s">
        <v>31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48</v>
      </c>
      <c r="E1744" s="4" t="s">
        <v>2</v>
      </c>
      <c r="F1744" s="4" t="s">
        <v>14</v>
      </c>
      <c r="G1744" s="4" t="s">
        <v>31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48</v>
      </c>
      <c r="E1745" s="4" t="s">
        <v>2</v>
      </c>
      <c r="F1745" s="4" t="s">
        <v>14</v>
      </c>
      <c r="G1745" s="4" t="s">
        <v>31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48</v>
      </c>
      <c r="E1746" s="4" t="s">
        <v>2</v>
      </c>
      <c r="F1746" s="4" t="s">
        <v>14</v>
      </c>
      <c r="G1746" s="4" t="s">
        <v>31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48</v>
      </c>
      <c r="E1747" s="4" t="s">
        <v>2</v>
      </c>
      <c r="F1747" s="4" t="s">
        <v>54</v>
      </c>
      <c r="G1747" s="4" t="s">
        <v>20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33</v>
      </c>
      <c r="C1748" s="4" t="s">
        <v>3</v>
      </c>
      <c r="D1748" s="7" t="s">
        <v>48</v>
      </c>
      <c r="E1748" s="4" t="s">
        <v>2</v>
      </c>
      <c r="F1748" s="4" t="s">
        <v>14</v>
      </c>
      <c r="G1748" s="4" t="s">
        <v>31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36</v>
      </c>
      <c r="C1749" s="4" t="s">
        <v>35</v>
      </c>
      <c r="D1749" s="7" t="s">
        <v>50</v>
      </c>
      <c r="E1749" s="4" t="s">
        <v>37</v>
      </c>
      <c r="F1749" s="4" t="s">
        <v>55</v>
      </c>
      <c r="G1749" s="4" t="s">
        <v>30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36</v>
      </c>
      <c r="C1750" s="4" t="s">
        <v>35</v>
      </c>
      <c r="D1750" s="7" t="s">
        <v>50</v>
      </c>
      <c r="E1750" s="4" t="s">
        <v>37</v>
      </c>
      <c r="F1750" s="4" t="s">
        <v>14</v>
      </c>
      <c r="G1750" s="4" t="s">
        <v>31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46</v>
      </c>
      <c r="E1751" s="4" t="s">
        <v>5</v>
      </c>
      <c r="F1751" s="4" t="s">
        <v>14</v>
      </c>
      <c r="G1751" s="4" t="s">
        <v>31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48</v>
      </c>
      <c r="E1752" s="4" t="s">
        <v>2</v>
      </c>
      <c r="F1752" s="4" t="s">
        <v>55</v>
      </c>
      <c r="G1752" s="4" t="s">
        <v>30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33</v>
      </c>
      <c r="C1753" s="4" t="s">
        <v>3</v>
      </c>
      <c r="D1753" s="7" t="s">
        <v>48</v>
      </c>
      <c r="E1753" s="4" t="s">
        <v>2</v>
      </c>
      <c r="F1753" s="4" t="s">
        <v>14</v>
      </c>
      <c r="G1753" s="4" t="s">
        <v>31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36</v>
      </c>
      <c r="C1754" s="4" t="s">
        <v>35</v>
      </c>
      <c r="D1754" s="7" t="s">
        <v>50</v>
      </c>
      <c r="E1754" s="4" t="s">
        <v>37</v>
      </c>
      <c r="F1754" s="4" t="s">
        <v>54</v>
      </c>
      <c r="G1754" s="4" t="s">
        <v>20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46</v>
      </c>
      <c r="E1755" s="4" t="s">
        <v>5</v>
      </c>
      <c r="F1755" s="4" t="s">
        <v>13</v>
      </c>
      <c r="G1755" s="4" t="s">
        <v>31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46</v>
      </c>
      <c r="E1756" s="4" t="s">
        <v>5</v>
      </c>
      <c r="F1756" s="4" t="s">
        <v>12</v>
      </c>
      <c r="G1756" s="4" t="s">
        <v>30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34</v>
      </c>
      <c r="C1757" s="4" t="s">
        <v>7</v>
      </c>
      <c r="D1757" s="7" t="s">
        <v>47</v>
      </c>
      <c r="E1757" s="4" t="s">
        <v>0</v>
      </c>
      <c r="F1757" s="4" t="s">
        <v>12</v>
      </c>
      <c r="G1757" s="4" t="s">
        <v>30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34</v>
      </c>
      <c r="C1758" s="4" t="s">
        <v>7</v>
      </c>
      <c r="D1758" s="7" t="s">
        <v>47</v>
      </c>
      <c r="E1758" s="4" t="s">
        <v>0</v>
      </c>
      <c r="F1758" s="4" t="s">
        <v>21</v>
      </c>
      <c r="G1758" s="4" t="s">
        <v>30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48</v>
      </c>
      <c r="E1759" s="4" t="s">
        <v>2</v>
      </c>
      <c r="F1759" s="4" t="s">
        <v>55</v>
      </c>
      <c r="G1759" s="4" t="s">
        <v>30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48</v>
      </c>
      <c r="E1760" s="4" t="s">
        <v>2</v>
      </c>
      <c r="F1760" s="4" t="s">
        <v>55</v>
      </c>
      <c r="G1760" s="4" t="s">
        <v>30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33</v>
      </c>
      <c r="C1761" s="4" t="s">
        <v>3</v>
      </c>
      <c r="D1761" s="7" t="s">
        <v>48</v>
      </c>
      <c r="E1761" s="4" t="s">
        <v>2</v>
      </c>
      <c r="F1761" s="4" t="s">
        <v>14</v>
      </c>
      <c r="G1761" s="4" t="s">
        <v>31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33</v>
      </c>
      <c r="C1762" s="4" t="s">
        <v>3</v>
      </c>
      <c r="D1762" s="7" t="s">
        <v>48</v>
      </c>
      <c r="E1762" s="4" t="s">
        <v>2</v>
      </c>
      <c r="F1762" s="4" t="s">
        <v>12</v>
      </c>
      <c r="G1762" s="4" t="s">
        <v>30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33</v>
      </c>
      <c r="C1763" s="4" t="s">
        <v>3</v>
      </c>
      <c r="D1763" s="7" t="s">
        <v>48</v>
      </c>
      <c r="E1763" s="4" t="s">
        <v>2</v>
      </c>
      <c r="F1763" s="4" t="s">
        <v>21</v>
      </c>
      <c r="G1763" s="4" t="s">
        <v>30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33</v>
      </c>
      <c r="C1764" s="4" t="s">
        <v>3</v>
      </c>
      <c r="D1764" s="7" t="s">
        <v>48</v>
      </c>
      <c r="E1764" s="4" t="s">
        <v>2</v>
      </c>
      <c r="F1764" s="4" t="s">
        <v>14</v>
      </c>
      <c r="G1764" s="4" t="s">
        <v>31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34</v>
      </c>
      <c r="C1765" s="4" t="s">
        <v>39</v>
      </c>
      <c r="D1765" s="7" t="s">
        <v>46</v>
      </c>
      <c r="E1765" s="4" t="s">
        <v>5</v>
      </c>
      <c r="F1765" s="4" t="s">
        <v>14</v>
      </c>
      <c r="G1765" s="4" t="s">
        <v>31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34</v>
      </c>
      <c r="C1766" s="4" t="s">
        <v>39</v>
      </c>
      <c r="D1766" s="7" t="s">
        <v>46</v>
      </c>
      <c r="E1766" s="4" t="s">
        <v>5</v>
      </c>
      <c r="F1766" s="4" t="s">
        <v>55</v>
      </c>
      <c r="G1766" s="4" t="s">
        <v>30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34</v>
      </c>
      <c r="C1767" s="4" t="s">
        <v>9</v>
      </c>
      <c r="D1767" s="7" t="s">
        <v>49</v>
      </c>
      <c r="E1767" s="4" t="s">
        <v>5</v>
      </c>
      <c r="F1767" s="4" t="s">
        <v>14</v>
      </c>
      <c r="G1767" s="4" t="s">
        <v>31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34</v>
      </c>
      <c r="C1768" s="4" t="s">
        <v>9</v>
      </c>
      <c r="D1768" s="7" t="s">
        <v>49</v>
      </c>
      <c r="E1768" s="4" t="s">
        <v>5</v>
      </c>
      <c r="F1768" s="4" t="s">
        <v>55</v>
      </c>
      <c r="G1768" s="4" t="s">
        <v>30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35</v>
      </c>
      <c r="D1769" s="7" t="s">
        <v>50</v>
      </c>
      <c r="E1769" s="4" t="s">
        <v>37</v>
      </c>
      <c r="F1769" s="4" t="s">
        <v>55</v>
      </c>
      <c r="G1769" s="4" t="s">
        <v>30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34</v>
      </c>
      <c r="C1770" s="4" t="s">
        <v>7</v>
      </c>
      <c r="D1770" s="7" t="s">
        <v>47</v>
      </c>
      <c r="E1770" s="4" t="s">
        <v>0</v>
      </c>
      <c r="F1770" s="4" t="s">
        <v>14</v>
      </c>
      <c r="G1770" s="4" t="s">
        <v>31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34</v>
      </c>
      <c r="C1771" s="4" t="s">
        <v>7</v>
      </c>
      <c r="D1771" s="7" t="s">
        <v>47</v>
      </c>
      <c r="E1771" s="4" t="s">
        <v>0</v>
      </c>
      <c r="F1771" s="4" t="s">
        <v>14</v>
      </c>
      <c r="G1771" s="4" t="s">
        <v>31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34</v>
      </c>
      <c r="C1772" s="4" t="s">
        <v>7</v>
      </c>
      <c r="D1772" s="7" t="s">
        <v>47</v>
      </c>
      <c r="E1772" s="4" t="s">
        <v>0</v>
      </c>
      <c r="F1772" s="4" t="s">
        <v>14</v>
      </c>
      <c r="G1772" s="4" t="s">
        <v>31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48</v>
      </c>
      <c r="E1773" s="4" t="s">
        <v>2</v>
      </c>
      <c r="F1773" s="4" t="s">
        <v>14</v>
      </c>
      <c r="G1773" s="4" t="s">
        <v>31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48</v>
      </c>
      <c r="E1774" s="4" t="s">
        <v>2</v>
      </c>
      <c r="F1774" s="4" t="s">
        <v>14</v>
      </c>
      <c r="G1774" s="4" t="s">
        <v>31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48</v>
      </c>
      <c r="E1775" s="4" t="s">
        <v>2</v>
      </c>
      <c r="F1775" s="4" t="s">
        <v>15</v>
      </c>
      <c r="G1775" s="4" t="s">
        <v>31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48</v>
      </c>
      <c r="E1776" s="4" t="s">
        <v>2</v>
      </c>
      <c r="F1776" s="4" t="s">
        <v>14</v>
      </c>
      <c r="G1776" s="4" t="s">
        <v>31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33</v>
      </c>
      <c r="C1777" s="4" t="s">
        <v>3</v>
      </c>
      <c r="D1777" s="7" t="s">
        <v>48</v>
      </c>
      <c r="E1777" s="4" t="s">
        <v>2</v>
      </c>
      <c r="F1777" s="4" t="s">
        <v>55</v>
      </c>
      <c r="G1777" s="4" t="s">
        <v>30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33</v>
      </c>
      <c r="C1778" s="4" t="s">
        <v>3</v>
      </c>
      <c r="D1778" s="7" t="s">
        <v>48</v>
      </c>
      <c r="E1778" s="4" t="s">
        <v>2</v>
      </c>
      <c r="F1778" s="4" t="s">
        <v>12</v>
      </c>
      <c r="G1778" s="4" t="s">
        <v>30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33</v>
      </c>
      <c r="C1779" s="4" t="s">
        <v>3</v>
      </c>
      <c r="D1779" s="7" t="s">
        <v>48</v>
      </c>
      <c r="E1779" s="4" t="s">
        <v>2</v>
      </c>
      <c r="F1779" s="4" t="s">
        <v>12</v>
      </c>
      <c r="G1779" s="4" t="s">
        <v>30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33</v>
      </c>
      <c r="C1780" s="4" t="s">
        <v>3</v>
      </c>
      <c r="D1780" s="7" t="s">
        <v>48</v>
      </c>
      <c r="E1780" s="4" t="s">
        <v>2</v>
      </c>
      <c r="F1780" s="4" t="s">
        <v>14</v>
      </c>
      <c r="G1780" s="4" t="s">
        <v>31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34</v>
      </c>
      <c r="C1781" s="4" t="s">
        <v>39</v>
      </c>
      <c r="D1781" s="7" t="s">
        <v>46</v>
      </c>
      <c r="E1781" s="4" t="s">
        <v>5</v>
      </c>
      <c r="F1781" s="4" t="s">
        <v>14</v>
      </c>
      <c r="G1781" s="4" t="s">
        <v>31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34</v>
      </c>
      <c r="C1782" s="4" t="s">
        <v>9</v>
      </c>
      <c r="D1782" s="7" t="s">
        <v>49</v>
      </c>
      <c r="E1782" s="4" t="s">
        <v>5</v>
      </c>
      <c r="F1782" s="4" t="s">
        <v>14</v>
      </c>
      <c r="G1782" s="4" t="s">
        <v>31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36</v>
      </c>
      <c r="C1783" s="4" t="s">
        <v>35</v>
      </c>
      <c r="D1783" s="7" t="s">
        <v>50</v>
      </c>
      <c r="E1783" s="4" t="s">
        <v>37</v>
      </c>
      <c r="F1783" s="4" t="s">
        <v>14</v>
      </c>
      <c r="G1783" s="4" t="s">
        <v>31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46</v>
      </c>
      <c r="E1784" s="4" t="s">
        <v>5</v>
      </c>
      <c r="F1784" s="4" t="s">
        <v>54</v>
      </c>
      <c r="G1784" s="4" t="s">
        <v>20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34</v>
      </c>
      <c r="C1785" s="4" t="s">
        <v>7</v>
      </c>
      <c r="D1785" s="7" t="s">
        <v>47</v>
      </c>
      <c r="E1785" s="4" t="s">
        <v>0</v>
      </c>
      <c r="F1785" s="4" t="s">
        <v>14</v>
      </c>
      <c r="G1785" s="4" t="s">
        <v>31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34</v>
      </c>
      <c r="C1786" s="4" t="s">
        <v>7</v>
      </c>
      <c r="D1786" s="7" t="s">
        <v>47</v>
      </c>
      <c r="E1786" s="4" t="s">
        <v>0</v>
      </c>
      <c r="F1786" s="4" t="s">
        <v>14</v>
      </c>
      <c r="G1786" s="4" t="s">
        <v>31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34</v>
      </c>
      <c r="C1787" s="4" t="s">
        <v>7</v>
      </c>
      <c r="D1787" s="7" t="s">
        <v>47</v>
      </c>
      <c r="E1787" s="4" t="s">
        <v>0</v>
      </c>
      <c r="F1787" s="4" t="s">
        <v>14</v>
      </c>
      <c r="G1787" s="4" t="s">
        <v>31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48</v>
      </c>
      <c r="E1788" s="4" t="s">
        <v>2</v>
      </c>
      <c r="F1788" s="4" t="s">
        <v>14</v>
      </c>
      <c r="G1788" s="4" t="s">
        <v>31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48</v>
      </c>
      <c r="E1789" s="4" t="s">
        <v>2</v>
      </c>
      <c r="F1789" s="4" t="s">
        <v>55</v>
      </c>
      <c r="G1789" s="4" t="s">
        <v>30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33</v>
      </c>
      <c r="C1790" s="4" t="s">
        <v>3</v>
      </c>
      <c r="D1790" s="7" t="s">
        <v>48</v>
      </c>
      <c r="E1790" s="4" t="s">
        <v>2</v>
      </c>
      <c r="F1790" s="4" t="s">
        <v>14</v>
      </c>
      <c r="G1790" s="4" t="s">
        <v>31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33</v>
      </c>
      <c r="C1791" s="4" t="s">
        <v>3</v>
      </c>
      <c r="D1791" s="7" t="s">
        <v>48</v>
      </c>
      <c r="E1791" s="4" t="s">
        <v>2</v>
      </c>
      <c r="F1791" s="4" t="s">
        <v>21</v>
      </c>
      <c r="G1791" s="4" t="s">
        <v>30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33</v>
      </c>
      <c r="C1792" s="4" t="s">
        <v>3</v>
      </c>
      <c r="D1792" s="7" t="s">
        <v>48</v>
      </c>
      <c r="E1792" s="4" t="s">
        <v>2</v>
      </c>
      <c r="F1792" s="4" t="s">
        <v>12</v>
      </c>
      <c r="G1792" s="4" t="s">
        <v>30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33</v>
      </c>
      <c r="C1793" s="4" t="s">
        <v>3</v>
      </c>
      <c r="D1793" s="7" t="s">
        <v>48</v>
      </c>
      <c r="E1793" s="4" t="s">
        <v>2</v>
      </c>
      <c r="F1793" s="4" t="s">
        <v>54</v>
      </c>
      <c r="G1793" s="4" t="s">
        <v>20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34</v>
      </c>
      <c r="C1794" s="4" t="s">
        <v>39</v>
      </c>
      <c r="D1794" s="7" t="s">
        <v>46</v>
      </c>
      <c r="E1794" s="4" t="s">
        <v>5</v>
      </c>
      <c r="F1794" s="4" t="s">
        <v>12</v>
      </c>
      <c r="G1794" s="4" t="s">
        <v>30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34</v>
      </c>
      <c r="C1795" s="4" t="s">
        <v>39</v>
      </c>
      <c r="D1795" s="7" t="s">
        <v>46</v>
      </c>
      <c r="E1795" s="4" t="s">
        <v>5</v>
      </c>
      <c r="F1795" s="4" t="s">
        <v>13</v>
      </c>
      <c r="G1795" s="4" t="s">
        <v>31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34</v>
      </c>
      <c r="C1796" s="4" t="s">
        <v>39</v>
      </c>
      <c r="D1796" s="7" t="s">
        <v>46</v>
      </c>
      <c r="E1796" s="4" t="s">
        <v>5</v>
      </c>
      <c r="F1796" s="4" t="s">
        <v>14</v>
      </c>
      <c r="G1796" s="4" t="s">
        <v>31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34</v>
      </c>
      <c r="C1797" s="4" t="s">
        <v>39</v>
      </c>
      <c r="D1797" s="7" t="s">
        <v>46</v>
      </c>
      <c r="E1797" s="4" t="s">
        <v>5</v>
      </c>
      <c r="F1797" s="4" t="s">
        <v>14</v>
      </c>
      <c r="G1797" s="4" t="s">
        <v>31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34</v>
      </c>
      <c r="C1798" s="4" t="s">
        <v>9</v>
      </c>
      <c r="D1798" s="7" t="s">
        <v>49</v>
      </c>
      <c r="E1798" s="4" t="s">
        <v>5</v>
      </c>
      <c r="F1798" s="4" t="s">
        <v>12</v>
      </c>
      <c r="G1798" s="4" t="s">
        <v>30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34</v>
      </c>
      <c r="C1799" s="4" t="s">
        <v>9</v>
      </c>
      <c r="D1799" s="7" t="s">
        <v>49</v>
      </c>
      <c r="E1799" s="4" t="s">
        <v>5</v>
      </c>
      <c r="F1799" s="4" t="s">
        <v>13</v>
      </c>
      <c r="G1799" s="4" t="s">
        <v>31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34</v>
      </c>
      <c r="C1800" s="4" t="s">
        <v>9</v>
      </c>
      <c r="D1800" s="7" t="s">
        <v>49</v>
      </c>
      <c r="E1800" s="4" t="s">
        <v>5</v>
      </c>
      <c r="F1800" s="4" t="s">
        <v>14</v>
      </c>
      <c r="G1800" s="4" t="s">
        <v>31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34</v>
      </c>
      <c r="C1801" s="4" t="s">
        <v>9</v>
      </c>
      <c r="D1801" s="7" t="s">
        <v>49</v>
      </c>
      <c r="E1801" s="4" t="s">
        <v>5</v>
      </c>
      <c r="F1801" s="4" t="s">
        <v>14</v>
      </c>
      <c r="G1801" s="4" t="s">
        <v>31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35</v>
      </c>
      <c r="D1802" s="7" t="s">
        <v>50</v>
      </c>
      <c r="E1802" s="4" t="s">
        <v>37</v>
      </c>
      <c r="F1802" s="4" t="s">
        <v>14</v>
      </c>
      <c r="G1802" s="4" t="s">
        <v>31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48</v>
      </c>
      <c r="E1803" s="4" t="s">
        <v>2</v>
      </c>
      <c r="F1803" s="4" t="s">
        <v>15</v>
      </c>
      <c r="G1803" s="4" t="s">
        <v>31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34</v>
      </c>
      <c r="C1804" s="4" t="s">
        <v>9</v>
      </c>
      <c r="D1804" s="7" t="s">
        <v>49</v>
      </c>
      <c r="E1804" s="4" t="s">
        <v>5</v>
      </c>
      <c r="F1804" s="4" t="s">
        <v>14</v>
      </c>
      <c r="G1804" s="4" t="s">
        <v>31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34</v>
      </c>
      <c r="C1805" s="4" t="s">
        <v>39</v>
      </c>
      <c r="D1805" s="7" t="s">
        <v>46</v>
      </c>
      <c r="E1805" s="4" t="s">
        <v>5</v>
      </c>
      <c r="F1805" s="4" t="s">
        <v>12</v>
      </c>
      <c r="G1805" s="4" t="s">
        <v>30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34</v>
      </c>
      <c r="C1806" s="4" t="s">
        <v>9</v>
      </c>
      <c r="D1806" s="7" t="s">
        <v>49</v>
      </c>
      <c r="E1806" s="4" t="s">
        <v>5</v>
      </c>
      <c r="F1806" s="4" t="s">
        <v>12</v>
      </c>
      <c r="G1806" s="4" t="s">
        <v>30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35</v>
      </c>
      <c r="D1807" s="7" t="s">
        <v>50</v>
      </c>
      <c r="E1807" s="4" t="s">
        <v>37</v>
      </c>
      <c r="F1807" s="4" t="s">
        <v>55</v>
      </c>
      <c r="G1807" s="4" t="s">
        <v>30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33</v>
      </c>
      <c r="C1808" s="4" t="s">
        <v>3</v>
      </c>
      <c r="D1808" s="7" t="s">
        <v>48</v>
      </c>
      <c r="E1808" s="4" t="s">
        <v>2</v>
      </c>
      <c r="F1808" s="4" t="s">
        <v>12</v>
      </c>
      <c r="G1808" s="4" t="s">
        <v>30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39</v>
      </c>
      <c r="D1809" s="7" t="s">
        <v>46</v>
      </c>
      <c r="E1809" s="4" t="s">
        <v>5</v>
      </c>
      <c r="F1809" s="4" t="s">
        <v>55</v>
      </c>
      <c r="G1809" s="4" t="s">
        <v>30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34</v>
      </c>
      <c r="C1810" s="4" t="s">
        <v>9</v>
      </c>
      <c r="D1810" s="7" t="s">
        <v>49</v>
      </c>
      <c r="E1810" s="4" t="s">
        <v>5</v>
      </c>
      <c r="F1810" s="4" t="s">
        <v>12</v>
      </c>
      <c r="G1810" s="4" t="s">
        <v>30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46</v>
      </c>
      <c r="E1811" s="4" t="s">
        <v>5</v>
      </c>
      <c r="F1811" s="4" t="s">
        <v>12</v>
      </c>
      <c r="G1811" s="4" t="s">
        <v>30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48</v>
      </c>
      <c r="E1812" s="4" t="s">
        <v>2</v>
      </c>
      <c r="F1812" s="4" t="s">
        <v>14</v>
      </c>
      <c r="G1812" s="4" t="s">
        <v>31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34</v>
      </c>
      <c r="C1813" s="4" t="s">
        <v>7</v>
      </c>
      <c r="D1813" s="7" t="s">
        <v>47</v>
      </c>
      <c r="E1813" s="4" t="s">
        <v>0</v>
      </c>
      <c r="F1813" s="4" t="s">
        <v>12</v>
      </c>
      <c r="G1813" s="4" t="s">
        <v>30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36</v>
      </c>
      <c r="C1814" s="4" t="s">
        <v>35</v>
      </c>
      <c r="D1814" s="7" t="s">
        <v>50</v>
      </c>
      <c r="E1814" s="4" t="s">
        <v>37</v>
      </c>
      <c r="F1814" s="4" t="s">
        <v>13</v>
      </c>
      <c r="G1814" s="4" t="s">
        <v>31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34</v>
      </c>
      <c r="C1815" s="4" t="s">
        <v>9</v>
      </c>
      <c r="D1815" s="7" t="s">
        <v>49</v>
      </c>
      <c r="E1815" s="4" t="s">
        <v>5</v>
      </c>
      <c r="F1815" s="4" t="s">
        <v>55</v>
      </c>
      <c r="G1815" s="4" t="s">
        <v>30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36</v>
      </c>
      <c r="C1816" s="4" t="s">
        <v>35</v>
      </c>
      <c r="D1816" s="7" t="s">
        <v>50</v>
      </c>
      <c r="E1816" s="4" t="s">
        <v>37</v>
      </c>
      <c r="F1816" s="4" t="s">
        <v>21</v>
      </c>
      <c r="G1816" s="4" t="s">
        <v>30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48</v>
      </c>
      <c r="E1817" s="4" t="s">
        <v>2</v>
      </c>
      <c r="F1817" s="4" t="s">
        <v>14</v>
      </c>
      <c r="G1817" s="4" t="s">
        <v>31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34</v>
      </c>
      <c r="C1818" s="4" t="s">
        <v>39</v>
      </c>
      <c r="D1818" s="7" t="s">
        <v>46</v>
      </c>
      <c r="E1818" s="4" t="s">
        <v>5</v>
      </c>
      <c r="F1818" s="4" t="s">
        <v>54</v>
      </c>
      <c r="G1818" s="4" t="s">
        <v>20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48</v>
      </c>
      <c r="E1819" s="4" t="s">
        <v>2</v>
      </c>
      <c r="F1819" s="4" t="s">
        <v>55</v>
      </c>
      <c r="G1819" s="4" t="s">
        <v>30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48</v>
      </c>
      <c r="E1820" s="4" t="s">
        <v>2</v>
      </c>
      <c r="F1820" s="4" t="s">
        <v>13</v>
      </c>
      <c r="G1820" s="4" t="s">
        <v>31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33</v>
      </c>
      <c r="C1821" s="4" t="s">
        <v>3</v>
      </c>
      <c r="D1821" s="7" t="s">
        <v>48</v>
      </c>
      <c r="E1821" s="4" t="s">
        <v>2</v>
      </c>
      <c r="F1821" s="4" t="s">
        <v>14</v>
      </c>
      <c r="G1821" s="4" t="s">
        <v>31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40</v>
      </c>
      <c r="C1822" s="4" t="s">
        <v>39</v>
      </c>
      <c r="D1822" s="7" t="s">
        <v>46</v>
      </c>
      <c r="E1822" s="4" t="s">
        <v>5</v>
      </c>
      <c r="F1822" s="4" t="s">
        <v>12</v>
      </c>
      <c r="G1822" s="4" t="s">
        <v>30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46</v>
      </c>
      <c r="E1823" s="4" t="s">
        <v>5</v>
      </c>
      <c r="F1823" s="4" t="s">
        <v>12</v>
      </c>
      <c r="G1823" s="4" t="s">
        <v>30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34</v>
      </c>
      <c r="C1824" s="4" t="s">
        <v>7</v>
      </c>
      <c r="D1824" s="7" t="s">
        <v>47</v>
      </c>
      <c r="E1824" s="4" t="s">
        <v>0</v>
      </c>
      <c r="F1824" s="4" t="s">
        <v>12</v>
      </c>
      <c r="G1824" s="4" t="s">
        <v>30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34</v>
      </c>
      <c r="C1825" s="4" t="s">
        <v>7</v>
      </c>
      <c r="D1825" s="7" t="s">
        <v>47</v>
      </c>
      <c r="E1825" s="4" t="s">
        <v>0</v>
      </c>
      <c r="F1825" s="4" t="s">
        <v>14</v>
      </c>
      <c r="G1825" s="4" t="s">
        <v>31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34</v>
      </c>
      <c r="C1826" s="4" t="s">
        <v>39</v>
      </c>
      <c r="D1826" s="7" t="s">
        <v>46</v>
      </c>
      <c r="E1826" s="4" t="s">
        <v>5</v>
      </c>
      <c r="F1826" s="4" t="s">
        <v>55</v>
      </c>
      <c r="G1826" s="4" t="s">
        <v>30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40</v>
      </c>
      <c r="C1827" s="4" t="s">
        <v>39</v>
      </c>
      <c r="D1827" s="7" t="s">
        <v>46</v>
      </c>
      <c r="E1827" s="4" t="s">
        <v>5</v>
      </c>
      <c r="F1827" s="4" t="s">
        <v>21</v>
      </c>
      <c r="G1827" s="4" t="s">
        <v>30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35</v>
      </c>
      <c r="D1828" s="7" t="s">
        <v>50</v>
      </c>
      <c r="E1828" s="4" t="s">
        <v>37</v>
      </c>
      <c r="F1828" s="4" t="s">
        <v>12</v>
      </c>
      <c r="G1828" s="4" t="s">
        <v>30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48</v>
      </c>
      <c r="E1829" s="4" t="s">
        <v>2</v>
      </c>
      <c r="F1829" s="4" t="s">
        <v>55</v>
      </c>
      <c r="G1829" s="4" t="s">
        <v>30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34</v>
      </c>
      <c r="C1830" s="4" t="s">
        <v>39</v>
      </c>
      <c r="D1830" s="7" t="s">
        <v>46</v>
      </c>
      <c r="E1830" s="4" t="s">
        <v>5</v>
      </c>
      <c r="F1830" s="4" t="s">
        <v>55</v>
      </c>
      <c r="G1830" s="4" t="s">
        <v>30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34</v>
      </c>
      <c r="C1831" s="4" t="s">
        <v>7</v>
      </c>
      <c r="D1831" s="7" t="s">
        <v>47</v>
      </c>
      <c r="E1831" s="4" t="s">
        <v>0</v>
      </c>
      <c r="F1831" s="4" t="s">
        <v>14</v>
      </c>
      <c r="G1831" s="4" t="s">
        <v>31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34</v>
      </c>
      <c r="C1832" s="4" t="s">
        <v>7</v>
      </c>
      <c r="D1832" s="7" t="s">
        <v>47</v>
      </c>
      <c r="E1832" s="4" t="s">
        <v>0</v>
      </c>
      <c r="F1832" s="4" t="s">
        <v>55</v>
      </c>
      <c r="G1832" s="4" t="s">
        <v>30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33</v>
      </c>
      <c r="C1833" s="4" t="s">
        <v>3</v>
      </c>
      <c r="D1833" s="7" t="s">
        <v>48</v>
      </c>
      <c r="E1833" s="4" t="s">
        <v>2</v>
      </c>
      <c r="F1833" s="4" t="s">
        <v>12</v>
      </c>
      <c r="G1833" s="4" t="s">
        <v>30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46</v>
      </c>
      <c r="E1834" s="4" t="s">
        <v>5</v>
      </c>
      <c r="F1834" s="4" t="s">
        <v>12</v>
      </c>
      <c r="G1834" s="4" t="s">
        <v>30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34</v>
      </c>
      <c r="C1835" s="4" t="s">
        <v>7</v>
      </c>
      <c r="D1835" s="7" t="s">
        <v>47</v>
      </c>
      <c r="E1835" s="4" t="s">
        <v>0</v>
      </c>
      <c r="F1835" s="4" t="s">
        <v>14</v>
      </c>
      <c r="G1835" s="4" t="s">
        <v>31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36</v>
      </c>
      <c r="C1836" s="4" t="s">
        <v>35</v>
      </c>
      <c r="D1836" s="7" t="s">
        <v>50</v>
      </c>
      <c r="E1836" s="4" t="s">
        <v>37</v>
      </c>
      <c r="F1836" s="4" t="s">
        <v>55</v>
      </c>
      <c r="G1836" s="4" t="s">
        <v>30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48</v>
      </c>
      <c r="E1837" s="4" t="s">
        <v>2</v>
      </c>
      <c r="F1837" s="4" t="s">
        <v>12</v>
      </c>
      <c r="G1837" s="4" t="s">
        <v>30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39</v>
      </c>
      <c r="D1838" s="7" t="s">
        <v>46</v>
      </c>
      <c r="E1838" s="4" t="s">
        <v>5</v>
      </c>
      <c r="F1838" s="4" t="s">
        <v>12</v>
      </c>
      <c r="G1838" s="4" t="s">
        <v>30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46</v>
      </c>
      <c r="E1839" s="4" t="s">
        <v>5</v>
      </c>
      <c r="F1839" s="4" t="s">
        <v>14</v>
      </c>
      <c r="G1839" s="4" t="s">
        <v>31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34</v>
      </c>
      <c r="C1840" s="4" t="s">
        <v>7</v>
      </c>
      <c r="D1840" s="7" t="s">
        <v>47</v>
      </c>
      <c r="E1840" s="4" t="s">
        <v>0</v>
      </c>
      <c r="F1840" s="4" t="s">
        <v>14</v>
      </c>
      <c r="G1840" s="4" t="s">
        <v>31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48</v>
      </c>
      <c r="E1841" s="4" t="s">
        <v>2</v>
      </c>
      <c r="F1841" s="4" t="s">
        <v>14</v>
      </c>
      <c r="G1841" s="4" t="s">
        <v>31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34</v>
      </c>
      <c r="C1842" s="4" t="s">
        <v>7</v>
      </c>
      <c r="D1842" s="7" t="s">
        <v>47</v>
      </c>
      <c r="E1842" s="4" t="s">
        <v>0</v>
      </c>
      <c r="F1842" s="4" t="s">
        <v>13</v>
      </c>
      <c r="G1842" s="4" t="s">
        <v>31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48</v>
      </c>
      <c r="E1843" s="4" t="s">
        <v>2</v>
      </c>
      <c r="F1843" s="4" t="s">
        <v>14</v>
      </c>
      <c r="G1843" s="4" t="s">
        <v>31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33</v>
      </c>
      <c r="C1844" s="4" t="s">
        <v>3</v>
      </c>
      <c r="D1844" s="7" t="s">
        <v>48</v>
      </c>
      <c r="E1844" s="4" t="s">
        <v>2</v>
      </c>
      <c r="F1844" s="4" t="s">
        <v>14</v>
      </c>
      <c r="G1844" s="4" t="s">
        <v>31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34</v>
      </c>
      <c r="C1845" s="4" t="s">
        <v>9</v>
      </c>
      <c r="D1845" s="7" t="s">
        <v>49</v>
      </c>
      <c r="E1845" s="4" t="s">
        <v>5</v>
      </c>
      <c r="F1845" s="4" t="s">
        <v>12</v>
      </c>
      <c r="G1845" s="4" t="s">
        <v>30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33</v>
      </c>
      <c r="C1846" s="4" t="s">
        <v>3</v>
      </c>
      <c r="D1846" s="7" t="s">
        <v>48</v>
      </c>
      <c r="E1846" s="4" t="s">
        <v>2</v>
      </c>
      <c r="F1846" s="4" t="s">
        <v>14</v>
      </c>
      <c r="G1846" s="4" t="s">
        <v>31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48</v>
      </c>
      <c r="E1847" s="4" t="s">
        <v>2</v>
      </c>
      <c r="F1847" s="4" t="s">
        <v>14</v>
      </c>
      <c r="G1847" s="4" t="s">
        <v>31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33</v>
      </c>
      <c r="C1848" s="4" t="s">
        <v>3</v>
      </c>
      <c r="D1848" s="7" t="s">
        <v>48</v>
      </c>
      <c r="E1848" s="4" t="s">
        <v>2</v>
      </c>
      <c r="F1848" s="4" t="s">
        <v>12</v>
      </c>
      <c r="G1848" s="4" t="s">
        <v>30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40</v>
      </c>
      <c r="C1849" s="4" t="s">
        <v>39</v>
      </c>
      <c r="D1849" s="7" t="s">
        <v>46</v>
      </c>
      <c r="E1849" s="4" t="s">
        <v>5</v>
      </c>
      <c r="F1849" s="4" t="s">
        <v>15</v>
      </c>
      <c r="G1849" s="4" t="s">
        <v>31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46</v>
      </c>
      <c r="E1850" s="4" t="s">
        <v>5</v>
      </c>
      <c r="F1850" s="4" t="s">
        <v>15</v>
      </c>
      <c r="G1850" s="4" t="s">
        <v>31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36</v>
      </c>
      <c r="C1851" s="4" t="s">
        <v>35</v>
      </c>
      <c r="D1851" s="7" t="s">
        <v>50</v>
      </c>
      <c r="E1851" s="4" t="s">
        <v>37</v>
      </c>
      <c r="F1851" s="4" t="s">
        <v>14</v>
      </c>
      <c r="G1851" s="4" t="s">
        <v>31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48</v>
      </c>
      <c r="E1852" s="4" t="s">
        <v>2</v>
      </c>
      <c r="F1852" s="4" t="s">
        <v>15</v>
      </c>
      <c r="G1852" s="4" t="s">
        <v>31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33</v>
      </c>
      <c r="C1853" s="4" t="s">
        <v>3</v>
      </c>
      <c r="D1853" s="7" t="s">
        <v>48</v>
      </c>
      <c r="E1853" s="4" t="s">
        <v>2</v>
      </c>
      <c r="F1853" s="4" t="s">
        <v>13</v>
      </c>
      <c r="G1853" s="4" t="s">
        <v>31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34</v>
      </c>
      <c r="C1854" s="4" t="s">
        <v>39</v>
      </c>
      <c r="D1854" s="7" t="s">
        <v>46</v>
      </c>
      <c r="E1854" s="4" t="s">
        <v>5</v>
      </c>
      <c r="F1854" s="4" t="s">
        <v>14</v>
      </c>
      <c r="G1854" s="4" t="s">
        <v>31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34</v>
      </c>
      <c r="C1855" s="4" t="s">
        <v>39</v>
      </c>
      <c r="D1855" s="7" t="s">
        <v>46</v>
      </c>
      <c r="E1855" s="4" t="s">
        <v>5</v>
      </c>
      <c r="F1855" s="4" t="s">
        <v>14</v>
      </c>
      <c r="G1855" s="4" t="s">
        <v>31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34</v>
      </c>
      <c r="C1856" s="4" t="s">
        <v>39</v>
      </c>
      <c r="D1856" s="7" t="s">
        <v>46</v>
      </c>
      <c r="E1856" s="4" t="s">
        <v>5</v>
      </c>
      <c r="F1856" s="4" t="s">
        <v>16</v>
      </c>
      <c r="G1856" s="4" t="s">
        <v>30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34</v>
      </c>
      <c r="C1857" s="4" t="s">
        <v>7</v>
      </c>
      <c r="D1857" s="7" t="s">
        <v>47</v>
      </c>
      <c r="E1857" s="4" t="s">
        <v>0</v>
      </c>
      <c r="F1857" s="4" t="s">
        <v>14</v>
      </c>
      <c r="G1857" s="4" t="s">
        <v>31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40</v>
      </c>
      <c r="C1858" s="4" t="s">
        <v>39</v>
      </c>
      <c r="D1858" s="7" t="s">
        <v>46</v>
      </c>
      <c r="E1858" s="4" t="s">
        <v>5</v>
      </c>
      <c r="F1858" s="4" t="s">
        <v>14</v>
      </c>
      <c r="G1858" s="4" t="s">
        <v>31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34</v>
      </c>
      <c r="C1859" s="4" t="s">
        <v>7</v>
      </c>
      <c r="D1859" s="7" t="s">
        <v>47</v>
      </c>
      <c r="E1859" s="4" t="s">
        <v>0</v>
      </c>
      <c r="F1859" s="4" t="s">
        <v>14</v>
      </c>
      <c r="G1859" s="4" t="s">
        <v>31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36</v>
      </c>
      <c r="C1860" s="4" t="s">
        <v>35</v>
      </c>
      <c r="D1860" s="7" t="s">
        <v>50</v>
      </c>
      <c r="E1860" s="4" t="s">
        <v>37</v>
      </c>
      <c r="F1860" s="4" t="s">
        <v>14</v>
      </c>
      <c r="G1860" s="4" t="s">
        <v>31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34</v>
      </c>
      <c r="C1861" s="4" t="s">
        <v>9</v>
      </c>
      <c r="D1861" s="7" t="s">
        <v>49</v>
      </c>
      <c r="E1861" s="4" t="s">
        <v>5</v>
      </c>
      <c r="F1861" s="4" t="s">
        <v>15</v>
      </c>
      <c r="G1861" s="4" t="s">
        <v>31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34</v>
      </c>
      <c r="C1862" s="4" t="s">
        <v>7</v>
      </c>
      <c r="D1862" s="7" t="s">
        <v>47</v>
      </c>
      <c r="E1862" s="4" t="s">
        <v>0</v>
      </c>
      <c r="F1862" s="4" t="s">
        <v>12</v>
      </c>
      <c r="G1862" s="4" t="s">
        <v>30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34</v>
      </c>
      <c r="C1863" s="4" t="s">
        <v>7</v>
      </c>
      <c r="D1863" s="7" t="s">
        <v>47</v>
      </c>
      <c r="E1863" s="4" t="s">
        <v>0</v>
      </c>
      <c r="F1863" s="4" t="s">
        <v>12</v>
      </c>
      <c r="G1863" s="4" t="s">
        <v>30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33</v>
      </c>
      <c r="C1864" s="4" t="s">
        <v>3</v>
      </c>
      <c r="D1864" s="7" t="s">
        <v>48</v>
      </c>
      <c r="E1864" s="4" t="s">
        <v>2</v>
      </c>
      <c r="F1864" s="4" t="s">
        <v>12</v>
      </c>
      <c r="G1864" s="4" t="s">
        <v>30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48</v>
      </c>
      <c r="E1865" s="4" t="s">
        <v>2</v>
      </c>
      <c r="F1865" s="4" t="s">
        <v>12</v>
      </c>
      <c r="G1865" s="4" t="s">
        <v>30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34</v>
      </c>
      <c r="C1866" s="4" t="s">
        <v>9</v>
      </c>
      <c r="D1866" s="7" t="s">
        <v>49</v>
      </c>
      <c r="E1866" s="4" t="s">
        <v>5</v>
      </c>
      <c r="F1866" s="4" t="s">
        <v>14</v>
      </c>
      <c r="G1866" s="4" t="s">
        <v>31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46</v>
      </c>
      <c r="E1867" s="4" t="s">
        <v>5</v>
      </c>
      <c r="F1867" s="4" t="s">
        <v>12</v>
      </c>
      <c r="G1867" s="4" t="s">
        <v>30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34</v>
      </c>
      <c r="C1868" s="4" t="s">
        <v>39</v>
      </c>
      <c r="D1868" s="7" t="s">
        <v>46</v>
      </c>
      <c r="E1868" s="4" t="s">
        <v>5</v>
      </c>
      <c r="F1868" s="4" t="s">
        <v>12</v>
      </c>
      <c r="G1868" s="4" t="s">
        <v>30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48</v>
      </c>
      <c r="E1869" s="4" t="s">
        <v>2</v>
      </c>
      <c r="F1869" s="4" t="s">
        <v>12</v>
      </c>
      <c r="G1869" s="4" t="s">
        <v>30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40</v>
      </c>
      <c r="C1870" s="4" t="s">
        <v>39</v>
      </c>
      <c r="D1870" s="7" t="s">
        <v>46</v>
      </c>
      <c r="E1870" s="4" t="s">
        <v>5</v>
      </c>
      <c r="F1870" s="4" t="s">
        <v>54</v>
      </c>
      <c r="G1870" s="4" t="s">
        <v>20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39</v>
      </c>
      <c r="D1871" s="7" t="s">
        <v>46</v>
      </c>
      <c r="E1871" s="4" t="s">
        <v>5</v>
      </c>
      <c r="F1871" s="4" t="s">
        <v>55</v>
      </c>
      <c r="G1871" s="4" t="s">
        <v>30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36</v>
      </c>
      <c r="C1872" s="4" t="s">
        <v>35</v>
      </c>
      <c r="D1872" s="7" t="s">
        <v>50</v>
      </c>
      <c r="E1872" s="4" t="s">
        <v>37</v>
      </c>
      <c r="F1872" s="4" t="s">
        <v>14</v>
      </c>
      <c r="G1872" s="4" t="s">
        <v>31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35</v>
      </c>
      <c r="D1873" s="7" t="s">
        <v>50</v>
      </c>
      <c r="E1873" s="4" t="s">
        <v>37</v>
      </c>
      <c r="F1873" s="4" t="s">
        <v>14</v>
      </c>
      <c r="G1873" s="4" t="s">
        <v>31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36</v>
      </c>
      <c r="C1874" s="4" t="s">
        <v>35</v>
      </c>
      <c r="D1874" s="7" t="s">
        <v>50</v>
      </c>
      <c r="E1874" s="4" t="s">
        <v>37</v>
      </c>
      <c r="F1874" s="4" t="s">
        <v>15</v>
      </c>
      <c r="G1874" s="4" t="s">
        <v>31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34</v>
      </c>
      <c r="C1875" s="4" t="s">
        <v>39</v>
      </c>
      <c r="D1875" s="7" t="s">
        <v>46</v>
      </c>
      <c r="E1875" s="4" t="s">
        <v>5</v>
      </c>
      <c r="F1875" s="4" t="s">
        <v>15</v>
      </c>
      <c r="G1875" s="4" t="s">
        <v>31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34</v>
      </c>
      <c r="C1876" s="4" t="s">
        <v>7</v>
      </c>
      <c r="D1876" s="7" t="s">
        <v>47</v>
      </c>
      <c r="E1876" s="4" t="s">
        <v>0</v>
      </c>
      <c r="F1876" s="4" t="s">
        <v>55</v>
      </c>
      <c r="G1876" s="4" t="s">
        <v>30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48</v>
      </c>
      <c r="E1877" s="4" t="s">
        <v>2</v>
      </c>
      <c r="F1877" s="4" t="s">
        <v>15</v>
      </c>
      <c r="G1877" s="4" t="s">
        <v>31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48</v>
      </c>
      <c r="E1878" s="4" t="s">
        <v>2</v>
      </c>
      <c r="F1878" s="4" t="s">
        <v>12</v>
      </c>
      <c r="G1878" s="4" t="s">
        <v>30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48</v>
      </c>
      <c r="E1879" s="4" t="s">
        <v>2</v>
      </c>
      <c r="F1879" s="4" t="s">
        <v>15</v>
      </c>
      <c r="G1879" s="4" t="s">
        <v>31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48</v>
      </c>
      <c r="E1880" s="4" t="s">
        <v>2</v>
      </c>
      <c r="F1880" s="4" t="s">
        <v>14</v>
      </c>
      <c r="G1880" s="4" t="s">
        <v>31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40</v>
      </c>
      <c r="C1881" s="4" t="s">
        <v>39</v>
      </c>
      <c r="D1881" s="7" t="s">
        <v>46</v>
      </c>
      <c r="E1881" s="4" t="s">
        <v>5</v>
      </c>
      <c r="F1881" s="4" t="s">
        <v>15</v>
      </c>
      <c r="G1881" s="4" t="s">
        <v>31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34</v>
      </c>
      <c r="C1882" s="4" t="s">
        <v>9</v>
      </c>
      <c r="D1882" s="7" t="s">
        <v>49</v>
      </c>
      <c r="E1882" s="4" t="s">
        <v>5</v>
      </c>
      <c r="F1882" s="4" t="s">
        <v>14</v>
      </c>
      <c r="G1882" s="4" t="s">
        <v>31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35</v>
      </c>
      <c r="D1883" s="7" t="s">
        <v>50</v>
      </c>
      <c r="E1883" s="4" t="s">
        <v>37</v>
      </c>
      <c r="F1883" s="4" t="s">
        <v>55</v>
      </c>
      <c r="G1883" s="4" t="s">
        <v>30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34</v>
      </c>
      <c r="C1884" s="4" t="s">
        <v>39</v>
      </c>
      <c r="D1884" s="7" t="s">
        <v>46</v>
      </c>
      <c r="E1884" s="4" t="s">
        <v>5</v>
      </c>
      <c r="F1884" s="4" t="s">
        <v>15</v>
      </c>
      <c r="G1884" s="4" t="s">
        <v>31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34</v>
      </c>
      <c r="C1885" s="4" t="s">
        <v>39</v>
      </c>
      <c r="D1885" s="7" t="s">
        <v>46</v>
      </c>
      <c r="E1885" s="4" t="s">
        <v>5</v>
      </c>
      <c r="F1885" s="4" t="s">
        <v>13</v>
      </c>
      <c r="G1885" s="4" t="s">
        <v>31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33</v>
      </c>
      <c r="C1886" s="4" t="s">
        <v>3</v>
      </c>
      <c r="D1886" s="7" t="s">
        <v>48</v>
      </c>
      <c r="E1886" s="4" t="s">
        <v>2</v>
      </c>
      <c r="F1886" s="4" t="s">
        <v>55</v>
      </c>
      <c r="G1886" s="4" t="s">
        <v>30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39</v>
      </c>
      <c r="D1887" s="7" t="s">
        <v>46</v>
      </c>
      <c r="E1887" s="4" t="s">
        <v>5</v>
      </c>
      <c r="F1887" s="4" t="s">
        <v>12</v>
      </c>
      <c r="G1887" s="4" t="s">
        <v>30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34</v>
      </c>
      <c r="C1888" s="4" t="s">
        <v>9</v>
      </c>
      <c r="D1888" s="7" t="s">
        <v>49</v>
      </c>
      <c r="E1888" s="4" t="s">
        <v>5</v>
      </c>
      <c r="F1888" s="4" t="s">
        <v>16</v>
      </c>
      <c r="G1888" s="4" t="s">
        <v>30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34</v>
      </c>
      <c r="C1889" s="4" t="s">
        <v>7</v>
      </c>
      <c r="D1889" s="7" t="s">
        <v>47</v>
      </c>
      <c r="E1889" s="4" t="s">
        <v>0</v>
      </c>
      <c r="F1889" s="4" t="s">
        <v>12</v>
      </c>
      <c r="G1889" s="4" t="s">
        <v>30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33</v>
      </c>
      <c r="C1890" s="4" t="s">
        <v>3</v>
      </c>
      <c r="D1890" s="7" t="s">
        <v>48</v>
      </c>
      <c r="E1890" s="4" t="s">
        <v>2</v>
      </c>
      <c r="F1890" s="4" t="s">
        <v>55</v>
      </c>
      <c r="G1890" s="4" t="s">
        <v>30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33</v>
      </c>
      <c r="C1891" s="4" t="s">
        <v>3</v>
      </c>
      <c r="D1891" s="7" t="s">
        <v>48</v>
      </c>
      <c r="E1891" s="4" t="s">
        <v>2</v>
      </c>
      <c r="F1891" s="4" t="s">
        <v>13</v>
      </c>
      <c r="G1891" s="4" t="s">
        <v>31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33</v>
      </c>
      <c r="C1892" s="4" t="s">
        <v>3</v>
      </c>
      <c r="D1892" s="7" t="s">
        <v>48</v>
      </c>
      <c r="E1892" s="4" t="s">
        <v>2</v>
      </c>
      <c r="F1892" s="4" t="s">
        <v>12</v>
      </c>
      <c r="G1892" s="4" t="s">
        <v>30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34</v>
      </c>
      <c r="C1893" s="4" t="s">
        <v>9</v>
      </c>
      <c r="D1893" s="7" t="s">
        <v>49</v>
      </c>
      <c r="E1893" s="4" t="s">
        <v>5</v>
      </c>
      <c r="F1893" s="4" t="s">
        <v>15</v>
      </c>
      <c r="G1893" s="4" t="s">
        <v>31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36</v>
      </c>
      <c r="C1894" s="4" t="s">
        <v>35</v>
      </c>
      <c r="D1894" s="7" t="s">
        <v>50</v>
      </c>
      <c r="E1894" s="4" t="s">
        <v>37</v>
      </c>
      <c r="F1894" s="4" t="s">
        <v>54</v>
      </c>
      <c r="G1894" s="4" t="s">
        <v>20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46</v>
      </c>
      <c r="E1895" s="4" t="s">
        <v>5</v>
      </c>
      <c r="F1895" s="4" t="s">
        <v>12</v>
      </c>
      <c r="G1895" s="4" t="s">
        <v>30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36</v>
      </c>
      <c r="C1896" s="4" t="s">
        <v>35</v>
      </c>
      <c r="D1896" s="7" t="s">
        <v>50</v>
      </c>
      <c r="E1896" s="4" t="s">
        <v>37</v>
      </c>
      <c r="F1896" s="4" t="s">
        <v>13</v>
      </c>
      <c r="G1896" s="4" t="s">
        <v>31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33</v>
      </c>
      <c r="C1897" s="4" t="s">
        <v>3</v>
      </c>
      <c r="D1897" s="7" t="s">
        <v>48</v>
      </c>
      <c r="E1897" s="4" t="s">
        <v>2</v>
      </c>
      <c r="F1897" s="4" t="s">
        <v>12</v>
      </c>
      <c r="G1897" s="4" t="s">
        <v>30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48</v>
      </c>
      <c r="E1898" s="4" t="s">
        <v>2</v>
      </c>
      <c r="F1898" s="4" t="s">
        <v>55</v>
      </c>
      <c r="G1898" s="4" t="s">
        <v>30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34</v>
      </c>
      <c r="C1899" s="4" t="s">
        <v>9</v>
      </c>
      <c r="D1899" s="7" t="s">
        <v>49</v>
      </c>
      <c r="E1899" s="4" t="s">
        <v>5</v>
      </c>
      <c r="F1899" s="4" t="s">
        <v>14</v>
      </c>
      <c r="G1899" s="4" t="s">
        <v>31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39</v>
      </c>
      <c r="D1900" s="7" t="s">
        <v>46</v>
      </c>
      <c r="E1900" s="4" t="s">
        <v>5</v>
      </c>
      <c r="F1900" s="4" t="s">
        <v>12</v>
      </c>
      <c r="G1900" s="4" t="s">
        <v>30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46</v>
      </c>
      <c r="E1901" s="4" t="s">
        <v>5</v>
      </c>
      <c r="F1901" s="4" t="s">
        <v>55</v>
      </c>
      <c r="G1901" s="4" t="s">
        <v>30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33</v>
      </c>
      <c r="C1902" s="4" t="s">
        <v>3</v>
      </c>
      <c r="D1902" s="7" t="s">
        <v>48</v>
      </c>
      <c r="E1902" s="4" t="s">
        <v>2</v>
      </c>
      <c r="F1902" s="4" t="s">
        <v>12</v>
      </c>
      <c r="G1902" s="4" t="s">
        <v>30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48</v>
      </c>
      <c r="E1903" s="4" t="s">
        <v>2</v>
      </c>
      <c r="F1903" s="4" t="s">
        <v>15</v>
      </c>
      <c r="G1903" s="4" t="s">
        <v>31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34</v>
      </c>
      <c r="C1904" s="4" t="s">
        <v>39</v>
      </c>
      <c r="D1904" s="7" t="s">
        <v>46</v>
      </c>
      <c r="E1904" s="4" t="s">
        <v>5</v>
      </c>
      <c r="F1904" s="4" t="s">
        <v>21</v>
      </c>
      <c r="G1904" s="4" t="s">
        <v>30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34</v>
      </c>
      <c r="C1905" s="4" t="s">
        <v>9</v>
      </c>
      <c r="D1905" s="7" t="s">
        <v>49</v>
      </c>
      <c r="E1905" s="4" t="s">
        <v>5</v>
      </c>
      <c r="F1905" s="4" t="s">
        <v>14</v>
      </c>
      <c r="G1905" s="4" t="s">
        <v>31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46</v>
      </c>
      <c r="E1906" s="4" t="s">
        <v>5</v>
      </c>
      <c r="F1906" s="4" t="s">
        <v>55</v>
      </c>
      <c r="G1906" s="4" t="s">
        <v>30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34</v>
      </c>
      <c r="C1907" s="4" t="s">
        <v>7</v>
      </c>
      <c r="D1907" s="7" t="s">
        <v>47</v>
      </c>
      <c r="E1907" s="4" t="s">
        <v>0</v>
      </c>
      <c r="F1907" s="4" t="s">
        <v>14</v>
      </c>
      <c r="G1907" s="4" t="s">
        <v>31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34</v>
      </c>
      <c r="C1908" s="4" t="s">
        <v>7</v>
      </c>
      <c r="D1908" s="7" t="s">
        <v>47</v>
      </c>
      <c r="E1908" s="4" t="s">
        <v>0</v>
      </c>
      <c r="F1908" s="4" t="s">
        <v>15</v>
      </c>
      <c r="G1908" s="4" t="s">
        <v>31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33</v>
      </c>
      <c r="C1909" s="4" t="s">
        <v>3</v>
      </c>
      <c r="D1909" s="7" t="s">
        <v>48</v>
      </c>
      <c r="E1909" s="4" t="s">
        <v>2</v>
      </c>
      <c r="F1909" s="4" t="s">
        <v>12</v>
      </c>
      <c r="G1909" s="4" t="s">
        <v>30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33</v>
      </c>
      <c r="C1910" s="4" t="s">
        <v>3</v>
      </c>
      <c r="D1910" s="7" t="s">
        <v>48</v>
      </c>
      <c r="E1910" s="4" t="s">
        <v>2</v>
      </c>
      <c r="F1910" s="4" t="s">
        <v>15</v>
      </c>
      <c r="G1910" s="4" t="s">
        <v>31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34</v>
      </c>
      <c r="C1911" s="4" t="s">
        <v>39</v>
      </c>
      <c r="D1911" s="7" t="s">
        <v>46</v>
      </c>
      <c r="E1911" s="4" t="s">
        <v>5</v>
      </c>
      <c r="F1911" s="4" t="s">
        <v>14</v>
      </c>
      <c r="G1911" s="4" t="s">
        <v>31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34</v>
      </c>
      <c r="C1912" s="4" t="s">
        <v>9</v>
      </c>
      <c r="D1912" s="7" t="s">
        <v>49</v>
      </c>
      <c r="E1912" s="4" t="s">
        <v>5</v>
      </c>
      <c r="F1912" s="4" t="s">
        <v>14</v>
      </c>
      <c r="G1912" s="4" t="s">
        <v>31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34</v>
      </c>
      <c r="C1913" s="4" t="s">
        <v>9</v>
      </c>
      <c r="D1913" s="7" t="s">
        <v>49</v>
      </c>
      <c r="E1913" s="4" t="s">
        <v>5</v>
      </c>
      <c r="F1913" s="4" t="s">
        <v>15</v>
      </c>
      <c r="G1913" s="4" t="s">
        <v>31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46</v>
      </c>
      <c r="E1914" s="4" t="s">
        <v>5</v>
      </c>
      <c r="F1914" s="4" t="s">
        <v>14</v>
      </c>
      <c r="G1914" s="4" t="s">
        <v>31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46</v>
      </c>
      <c r="E1915" s="4" t="s">
        <v>5</v>
      </c>
      <c r="F1915" s="4" t="s">
        <v>14</v>
      </c>
      <c r="G1915" s="4" t="s">
        <v>31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33</v>
      </c>
      <c r="C1916" s="4" t="s">
        <v>3</v>
      </c>
      <c r="D1916" s="7" t="s">
        <v>48</v>
      </c>
      <c r="E1916" s="4" t="s">
        <v>2</v>
      </c>
      <c r="F1916" s="4" t="s">
        <v>14</v>
      </c>
      <c r="G1916" s="4" t="s">
        <v>31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48</v>
      </c>
      <c r="E1917" s="4" t="s">
        <v>2</v>
      </c>
      <c r="F1917" s="4" t="s">
        <v>15</v>
      </c>
      <c r="G1917" s="4" t="s">
        <v>31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48</v>
      </c>
      <c r="E1918" s="4" t="s">
        <v>2</v>
      </c>
      <c r="F1918" s="4" t="s">
        <v>15</v>
      </c>
      <c r="G1918" s="4" t="s">
        <v>31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40</v>
      </c>
      <c r="C1919" s="4" t="s">
        <v>39</v>
      </c>
      <c r="D1919" s="7" t="s">
        <v>46</v>
      </c>
      <c r="E1919" s="4" t="s">
        <v>5</v>
      </c>
      <c r="F1919" s="4" t="s">
        <v>55</v>
      </c>
      <c r="G1919" s="4" t="s">
        <v>30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34</v>
      </c>
      <c r="C1920" s="4" t="s">
        <v>9</v>
      </c>
      <c r="D1920" s="7" t="s">
        <v>49</v>
      </c>
      <c r="E1920" s="4" t="s">
        <v>5</v>
      </c>
      <c r="F1920" s="4" t="s">
        <v>14</v>
      </c>
      <c r="G1920" s="4" t="s">
        <v>31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34</v>
      </c>
      <c r="C1921" s="4" t="s">
        <v>9</v>
      </c>
      <c r="D1921" s="7" t="s">
        <v>49</v>
      </c>
      <c r="E1921" s="4" t="s">
        <v>5</v>
      </c>
      <c r="F1921" s="4" t="s">
        <v>15</v>
      </c>
      <c r="G1921" s="4" t="s">
        <v>31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34</v>
      </c>
      <c r="C1922" s="4" t="s">
        <v>7</v>
      </c>
      <c r="D1922" s="7" t="s">
        <v>47</v>
      </c>
      <c r="E1922" s="4" t="s">
        <v>0</v>
      </c>
      <c r="F1922" s="4" t="s">
        <v>14</v>
      </c>
      <c r="G1922" s="4" t="s">
        <v>31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48</v>
      </c>
      <c r="E1923" s="4" t="s">
        <v>2</v>
      </c>
      <c r="F1923" s="4" t="s">
        <v>55</v>
      </c>
      <c r="G1923" s="4" t="s">
        <v>30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33</v>
      </c>
      <c r="C1924" s="4" t="s">
        <v>3</v>
      </c>
      <c r="D1924" s="7" t="s">
        <v>48</v>
      </c>
      <c r="E1924" s="4" t="s">
        <v>2</v>
      </c>
      <c r="F1924" s="4" t="s">
        <v>15</v>
      </c>
      <c r="G1924" s="4" t="s">
        <v>31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48</v>
      </c>
      <c r="E1925" s="4" t="s">
        <v>2</v>
      </c>
      <c r="F1925" s="4" t="s">
        <v>12</v>
      </c>
      <c r="G1925" s="4" t="s">
        <v>30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34</v>
      </c>
      <c r="C1926" s="4" t="s">
        <v>9</v>
      </c>
      <c r="D1926" s="7" t="s">
        <v>49</v>
      </c>
      <c r="E1926" s="4" t="s">
        <v>5</v>
      </c>
      <c r="F1926" s="4" t="s">
        <v>21</v>
      </c>
      <c r="G1926" s="4" t="s">
        <v>30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34</v>
      </c>
      <c r="C1927" s="4" t="s">
        <v>9</v>
      </c>
      <c r="D1927" s="7" t="s">
        <v>49</v>
      </c>
      <c r="E1927" s="4" t="s">
        <v>5</v>
      </c>
      <c r="F1927" s="4" t="s">
        <v>13</v>
      </c>
      <c r="G1927" s="4" t="s">
        <v>31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34</v>
      </c>
      <c r="C1928" s="4" t="s">
        <v>9</v>
      </c>
      <c r="D1928" s="7" t="s">
        <v>49</v>
      </c>
      <c r="E1928" s="4" t="s">
        <v>5</v>
      </c>
      <c r="F1928" s="4" t="s">
        <v>14</v>
      </c>
      <c r="G1928" s="4" t="s">
        <v>31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34</v>
      </c>
      <c r="C1929" s="4" t="s">
        <v>9</v>
      </c>
      <c r="D1929" s="7" t="s">
        <v>49</v>
      </c>
      <c r="E1929" s="4" t="s">
        <v>5</v>
      </c>
      <c r="F1929" s="4" t="s">
        <v>12</v>
      </c>
      <c r="G1929" s="4" t="s">
        <v>30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46</v>
      </c>
      <c r="E1930" s="4" t="s">
        <v>5</v>
      </c>
      <c r="F1930" s="4" t="s">
        <v>55</v>
      </c>
      <c r="G1930" s="4" t="s">
        <v>30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48</v>
      </c>
      <c r="E1931" s="4" t="s">
        <v>2</v>
      </c>
      <c r="F1931" s="4" t="s">
        <v>12</v>
      </c>
      <c r="G1931" s="4" t="s">
        <v>30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48</v>
      </c>
      <c r="E1932" s="4" t="s">
        <v>2</v>
      </c>
      <c r="F1932" s="4" t="s">
        <v>15</v>
      </c>
      <c r="G1932" s="4" t="s">
        <v>31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34</v>
      </c>
      <c r="C1933" s="4" t="s">
        <v>39</v>
      </c>
      <c r="D1933" s="7" t="s">
        <v>46</v>
      </c>
      <c r="E1933" s="4" t="s">
        <v>5</v>
      </c>
      <c r="F1933" s="4" t="s">
        <v>14</v>
      </c>
      <c r="G1933" s="4" t="s">
        <v>31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40</v>
      </c>
      <c r="C1934" s="4" t="s">
        <v>39</v>
      </c>
      <c r="D1934" s="7" t="s">
        <v>46</v>
      </c>
      <c r="E1934" s="4" t="s">
        <v>5</v>
      </c>
      <c r="F1934" s="4" t="s">
        <v>15</v>
      </c>
      <c r="G1934" s="4" t="s">
        <v>31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34</v>
      </c>
      <c r="C1935" s="4" t="s">
        <v>9</v>
      </c>
      <c r="D1935" s="7" t="s">
        <v>49</v>
      </c>
      <c r="E1935" s="4" t="s">
        <v>5</v>
      </c>
      <c r="F1935" s="4" t="s">
        <v>13</v>
      </c>
      <c r="G1935" s="4" t="s">
        <v>31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46</v>
      </c>
      <c r="E1936" s="4" t="s">
        <v>5</v>
      </c>
      <c r="F1936" s="4" t="s">
        <v>12</v>
      </c>
      <c r="G1936" s="4" t="s">
        <v>30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34</v>
      </c>
      <c r="C1937" s="4" t="s">
        <v>39</v>
      </c>
      <c r="D1937" s="7" t="s">
        <v>46</v>
      </c>
      <c r="E1937" s="4" t="s">
        <v>5</v>
      </c>
      <c r="F1937" s="4" t="s">
        <v>14</v>
      </c>
      <c r="G1937" s="4" t="s">
        <v>31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34</v>
      </c>
      <c r="C1938" s="4" t="s">
        <v>39</v>
      </c>
      <c r="D1938" s="7" t="s">
        <v>46</v>
      </c>
      <c r="E1938" s="4" t="s">
        <v>5</v>
      </c>
      <c r="F1938" s="4" t="s">
        <v>55</v>
      </c>
      <c r="G1938" s="4" t="s">
        <v>30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34</v>
      </c>
      <c r="C1939" s="4" t="s">
        <v>39</v>
      </c>
      <c r="D1939" s="7" t="s">
        <v>46</v>
      </c>
      <c r="E1939" s="4" t="s">
        <v>5</v>
      </c>
      <c r="F1939" s="4" t="s">
        <v>14</v>
      </c>
      <c r="G1939" s="4" t="s">
        <v>31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34</v>
      </c>
      <c r="C1940" s="4" t="s">
        <v>7</v>
      </c>
      <c r="D1940" s="7" t="s">
        <v>47</v>
      </c>
      <c r="E1940" s="4" t="s">
        <v>0</v>
      </c>
      <c r="F1940" s="4" t="s">
        <v>15</v>
      </c>
      <c r="G1940" s="4" t="s">
        <v>31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36</v>
      </c>
      <c r="C1941" s="4" t="s">
        <v>35</v>
      </c>
      <c r="D1941" s="7" t="s">
        <v>50</v>
      </c>
      <c r="E1941" s="4" t="s">
        <v>37</v>
      </c>
      <c r="F1941" s="4" t="s">
        <v>55</v>
      </c>
      <c r="G1941" s="4" t="s">
        <v>30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36</v>
      </c>
      <c r="C1942" s="4" t="s">
        <v>35</v>
      </c>
      <c r="D1942" s="7" t="s">
        <v>50</v>
      </c>
      <c r="E1942" s="4" t="s">
        <v>37</v>
      </c>
      <c r="F1942" s="4" t="s">
        <v>14</v>
      </c>
      <c r="G1942" s="4" t="s">
        <v>31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33</v>
      </c>
      <c r="C1943" s="4" t="s">
        <v>3</v>
      </c>
      <c r="D1943" s="7" t="s">
        <v>48</v>
      </c>
      <c r="E1943" s="4" t="s">
        <v>2</v>
      </c>
      <c r="F1943" s="4" t="s">
        <v>14</v>
      </c>
      <c r="G1943" s="4" t="s">
        <v>31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33</v>
      </c>
      <c r="C1944" s="4" t="s">
        <v>3</v>
      </c>
      <c r="D1944" s="7" t="s">
        <v>48</v>
      </c>
      <c r="E1944" s="4" t="s">
        <v>2</v>
      </c>
      <c r="F1944" s="4" t="s">
        <v>13</v>
      </c>
      <c r="G1944" s="4" t="s">
        <v>31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40</v>
      </c>
      <c r="C1945" s="4" t="s">
        <v>39</v>
      </c>
      <c r="D1945" s="7" t="s">
        <v>46</v>
      </c>
      <c r="E1945" s="4" t="s">
        <v>5</v>
      </c>
      <c r="F1945" s="4" t="s">
        <v>13</v>
      </c>
      <c r="G1945" s="4" t="s">
        <v>31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34</v>
      </c>
      <c r="C1946" s="4" t="s">
        <v>9</v>
      </c>
      <c r="D1946" s="7" t="s">
        <v>49</v>
      </c>
      <c r="E1946" s="4" t="s">
        <v>5</v>
      </c>
      <c r="F1946" s="4" t="s">
        <v>14</v>
      </c>
      <c r="G1946" s="4" t="s">
        <v>31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34</v>
      </c>
      <c r="C1947" s="4" t="s">
        <v>9</v>
      </c>
      <c r="D1947" s="7" t="s">
        <v>49</v>
      </c>
      <c r="E1947" s="4" t="s">
        <v>5</v>
      </c>
      <c r="F1947" s="4" t="s">
        <v>55</v>
      </c>
      <c r="G1947" s="4" t="s">
        <v>30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36</v>
      </c>
      <c r="C1948" s="4" t="s">
        <v>35</v>
      </c>
      <c r="D1948" s="7" t="s">
        <v>50</v>
      </c>
      <c r="E1948" s="4" t="s">
        <v>37</v>
      </c>
      <c r="F1948" s="4" t="s">
        <v>14</v>
      </c>
      <c r="G1948" s="4" t="s">
        <v>31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48</v>
      </c>
      <c r="E1949" s="4" t="s">
        <v>2</v>
      </c>
      <c r="F1949" s="4" t="s">
        <v>12</v>
      </c>
      <c r="G1949" s="4" t="s">
        <v>30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48</v>
      </c>
      <c r="E1950" s="4" t="s">
        <v>2</v>
      </c>
      <c r="F1950" s="4" t="s">
        <v>14</v>
      </c>
      <c r="G1950" s="4" t="s">
        <v>31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34</v>
      </c>
      <c r="C1951" s="4" t="s">
        <v>9</v>
      </c>
      <c r="D1951" s="7" t="s">
        <v>49</v>
      </c>
      <c r="E1951" s="4" t="s">
        <v>5</v>
      </c>
      <c r="F1951" s="4" t="s">
        <v>14</v>
      </c>
      <c r="G1951" s="4" t="s">
        <v>31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46</v>
      </c>
      <c r="E1952" s="4" t="s">
        <v>5</v>
      </c>
      <c r="F1952" s="4" t="s">
        <v>12</v>
      </c>
      <c r="G1952" s="4" t="s">
        <v>30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34</v>
      </c>
      <c r="C1953" s="4" t="s">
        <v>7</v>
      </c>
      <c r="D1953" s="7" t="s">
        <v>47</v>
      </c>
      <c r="E1953" s="4" t="s">
        <v>0</v>
      </c>
      <c r="F1953" s="4" t="s">
        <v>55</v>
      </c>
      <c r="G1953" s="4" t="s">
        <v>30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35</v>
      </c>
      <c r="D1954" s="7" t="s">
        <v>50</v>
      </c>
      <c r="E1954" s="4" t="s">
        <v>37</v>
      </c>
      <c r="F1954" s="4" t="s">
        <v>15</v>
      </c>
      <c r="G1954" s="4" t="s">
        <v>31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48</v>
      </c>
      <c r="E1955" s="4" t="s">
        <v>2</v>
      </c>
      <c r="F1955" s="4" t="s">
        <v>55</v>
      </c>
      <c r="G1955" s="4" t="s">
        <v>30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48</v>
      </c>
      <c r="E1956" s="4" t="s">
        <v>2</v>
      </c>
      <c r="F1956" s="4" t="s">
        <v>14</v>
      </c>
      <c r="G1956" s="4" t="s">
        <v>31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39</v>
      </c>
      <c r="D1957" s="7" t="s">
        <v>46</v>
      </c>
      <c r="E1957" s="4" t="s">
        <v>5</v>
      </c>
      <c r="F1957" s="4" t="s">
        <v>55</v>
      </c>
      <c r="G1957" s="4" t="s">
        <v>30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35</v>
      </c>
      <c r="D1958" s="7" t="s">
        <v>50</v>
      </c>
      <c r="E1958" s="4" t="s">
        <v>37</v>
      </c>
      <c r="F1958" s="4" t="s">
        <v>55</v>
      </c>
      <c r="G1958" s="4" t="s">
        <v>30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35</v>
      </c>
      <c r="D1959" s="7" t="s">
        <v>50</v>
      </c>
      <c r="E1959" s="4" t="s">
        <v>37</v>
      </c>
      <c r="F1959" s="4" t="s">
        <v>15</v>
      </c>
      <c r="G1959" s="4" t="s">
        <v>31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48</v>
      </c>
      <c r="E1960" s="4" t="s">
        <v>2</v>
      </c>
      <c r="F1960" s="4" t="s">
        <v>55</v>
      </c>
      <c r="G1960" s="4" t="s">
        <v>30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33</v>
      </c>
      <c r="C1961" s="4" t="s">
        <v>3</v>
      </c>
      <c r="D1961" s="7" t="s">
        <v>48</v>
      </c>
      <c r="E1961" s="4" t="s">
        <v>2</v>
      </c>
      <c r="F1961" s="4" t="s">
        <v>55</v>
      </c>
      <c r="G1961" s="4" t="s">
        <v>30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34</v>
      </c>
      <c r="C1962" s="4" t="s">
        <v>39</v>
      </c>
      <c r="D1962" s="7" t="s">
        <v>46</v>
      </c>
      <c r="E1962" s="4" t="s">
        <v>5</v>
      </c>
      <c r="F1962" s="4" t="s">
        <v>14</v>
      </c>
      <c r="G1962" s="4" t="s">
        <v>31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40</v>
      </c>
      <c r="C1963" s="4" t="s">
        <v>39</v>
      </c>
      <c r="D1963" s="7" t="s">
        <v>46</v>
      </c>
      <c r="E1963" s="4" t="s">
        <v>5</v>
      </c>
      <c r="F1963" s="4" t="s">
        <v>21</v>
      </c>
      <c r="G1963" s="4" t="s">
        <v>30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39</v>
      </c>
      <c r="D1964" s="7" t="s">
        <v>46</v>
      </c>
      <c r="E1964" s="4" t="s">
        <v>5</v>
      </c>
      <c r="F1964" s="4" t="s">
        <v>15</v>
      </c>
      <c r="G1964" s="4" t="s">
        <v>31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34</v>
      </c>
      <c r="C1965" s="4" t="s">
        <v>9</v>
      </c>
      <c r="D1965" s="7" t="s">
        <v>49</v>
      </c>
      <c r="E1965" s="4" t="s">
        <v>5</v>
      </c>
      <c r="F1965" s="4" t="s">
        <v>55</v>
      </c>
      <c r="G1965" s="4" t="s">
        <v>30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46</v>
      </c>
      <c r="E1966" s="4" t="s">
        <v>5</v>
      </c>
      <c r="F1966" s="4" t="s">
        <v>15</v>
      </c>
      <c r="G1966" s="4" t="s">
        <v>31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34</v>
      </c>
      <c r="C1967" s="4" t="s">
        <v>7</v>
      </c>
      <c r="D1967" s="7" t="s">
        <v>47</v>
      </c>
      <c r="E1967" s="4" t="s">
        <v>0</v>
      </c>
      <c r="F1967" s="4" t="s">
        <v>54</v>
      </c>
      <c r="G1967" s="4" t="s">
        <v>20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36</v>
      </c>
      <c r="C1968" s="4" t="s">
        <v>35</v>
      </c>
      <c r="D1968" s="7" t="s">
        <v>50</v>
      </c>
      <c r="E1968" s="4" t="s">
        <v>37</v>
      </c>
      <c r="F1968" s="4" t="s">
        <v>21</v>
      </c>
      <c r="G1968" s="4" t="s">
        <v>30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36</v>
      </c>
      <c r="C1969" s="4" t="s">
        <v>35</v>
      </c>
      <c r="D1969" s="7" t="s">
        <v>50</v>
      </c>
      <c r="E1969" s="4" t="s">
        <v>37</v>
      </c>
      <c r="F1969" s="4" t="s">
        <v>54</v>
      </c>
      <c r="G1969" s="4" t="s">
        <v>20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48</v>
      </c>
      <c r="E1970" s="4" t="s">
        <v>2</v>
      </c>
      <c r="F1970" s="4" t="s">
        <v>55</v>
      </c>
      <c r="G1970" s="4" t="s">
        <v>30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34</v>
      </c>
      <c r="C1971" s="4" t="s">
        <v>39</v>
      </c>
      <c r="D1971" s="7" t="s">
        <v>46</v>
      </c>
      <c r="E1971" s="4" t="s">
        <v>5</v>
      </c>
      <c r="F1971" s="4" t="s">
        <v>55</v>
      </c>
      <c r="G1971" s="4" t="s">
        <v>30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34</v>
      </c>
      <c r="C1972" s="4" t="s">
        <v>9</v>
      </c>
      <c r="D1972" s="7" t="s">
        <v>49</v>
      </c>
      <c r="E1972" s="4" t="s">
        <v>5</v>
      </c>
      <c r="F1972" s="4" t="s">
        <v>14</v>
      </c>
      <c r="G1972" s="4" t="s">
        <v>31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34</v>
      </c>
      <c r="C1973" s="4" t="s">
        <v>7</v>
      </c>
      <c r="D1973" s="7" t="s">
        <v>47</v>
      </c>
      <c r="E1973" s="4" t="s">
        <v>0</v>
      </c>
      <c r="F1973" s="4" t="s">
        <v>12</v>
      </c>
      <c r="G1973" s="4" t="s">
        <v>30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34</v>
      </c>
      <c r="C1974" s="4" t="s">
        <v>39</v>
      </c>
      <c r="D1974" s="7" t="s">
        <v>46</v>
      </c>
      <c r="E1974" s="4" t="s">
        <v>5</v>
      </c>
      <c r="F1974" s="4" t="s">
        <v>15</v>
      </c>
      <c r="G1974" s="4" t="s">
        <v>31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34</v>
      </c>
      <c r="C1975" s="4" t="s">
        <v>7</v>
      </c>
      <c r="D1975" s="7" t="s">
        <v>47</v>
      </c>
      <c r="E1975" s="4" t="s">
        <v>0</v>
      </c>
      <c r="F1975" s="4" t="s">
        <v>55</v>
      </c>
      <c r="G1975" s="4" t="s">
        <v>30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34</v>
      </c>
      <c r="C1976" s="4" t="s">
        <v>7</v>
      </c>
      <c r="D1976" s="7" t="s">
        <v>47</v>
      </c>
      <c r="E1976" s="4" t="s">
        <v>0</v>
      </c>
      <c r="F1976" s="4" t="s">
        <v>54</v>
      </c>
      <c r="G1976" s="4" t="s">
        <v>20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36</v>
      </c>
      <c r="C1977" s="4" t="s">
        <v>35</v>
      </c>
      <c r="D1977" s="7" t="s">
        <v>50</v>
      </c>
      <c r="E1977" s="4" t="s">
        <v>37</v>
      </c>
      <c r="F1977" s="4" t="s">
        <v>13</v>
      </c>
      <c r="G1977" s="4" t="s">
        <v>31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48</v>
      </c>
      <c r="E1978" s="4" t="s">
        <v>2</v>
      </c>
      <c r="F1978" s="4" t="s">
        <v>14</v>
      </c>
      <c r="G1978" s="4" t="s">
        <v>31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48</v>
      </c>
      <c r="E1979" s="4" t="s">
        <v>2</v>
      </c>
      <c r="F1979" s="4" t="s">
        <v>15</v>
      </c>
      <c r="G1979" s="4" t="s">
        <v>31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34</v>
      </c>
      <c r="C1980" s="4" t="s">
        <v>7</v>
      </c>
      <c r="D1980" s="7" t="s">
        <v>47</v>
      </c>
      <c r="E1980" s="4" t="s">
        <v>0</v>
      </c>
      <c r="F1980" s="4" t="s">
        <v>14</v>
      </c>
      <c r="G1980" s="4" t="s">
        <v>31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35</v>
      </c>
      <c r="D1981" s="7" t="s">
        <v>50</v>
      </c>
      <c r="E1981" s="4" t="s">
        <v>37</v>
      </c>
      <c r="F1981" s="4" t="s">
        <v>14</v>
      </c>
      <c r="G1981" s="4" t="s">
        <v>31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33</v>
      </c>
      <c r="C1982" s="4" t="s">
        <v>3</v>
      </c>
      <c r="D1982" s="7" t="s">
        <v>48</v>
      </c>
      <c r="E1982" s="4" t="s">
        <v>2</v>
      </c>
      <c r="F1982" s="4" t="s">
        <v>15</v>
      </c>
      <c r="G1982" s="4" t="s">
        <v>31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33</v>
      </c>
      <c r="C1983" s="4" t="s">
        <v>3</v>
      </c>
      <c r="D1983" s="7" t="s">
        <v>48</v>
      </c>
      <c r="E1983" s="4" t="s">
        <v>2</v>
      </c>
      <c r="F1983" s="4" t="s">
        <v>15</v>
      </c>
      <c r="G1983" s="4" t="s">
        <v>31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48</v>
      </c>
      <c r="E1984" s="4" t="s">
        <v>2</v>
      </c>
      <c r="F1984" s="4" t="s">
        <v>55</v>
      </c>
      <c r="G1984" s="4" t="s">
        <v>30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40</v>
      </c>
      <c r="C1985" s="4" t="s">
        <v>39</v>
      </c>
      <c r="D1985" s="7" t="s">
        <v>46</v>
      </c>
      <c r="E1985" s="4" t="s">
        <v>5</v>
      </c>
      <c r="F1985" s="4" t="s">
        <v>54</v>
      </c>
      <c r="G1985" s="4" t="s">
        <v>20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40</v>
      </c>
      <c r="C1986" s="4" t="s">
        <v>39</v>
      </c>
      <c r="D1986" s="7" t="s">
        <v>46</v>
      </c>
      <c r="E1986" s="4" t="s">
        <v>5</v>
      </c>
      <c r="F1986" s="4" t="s">
        <v>13</v>
      </c>
      <c r="G1986" s="4" t="s">
        <v>31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48</v>
      </c>
      <c r="E1987" s="4" t="s">
        <v>2</v>
      </c>
      <c r="F1987" s="4" t="s">
        <v>55</v>
      </c>
      <c r="G1987" s="4" t="s">
        <v>30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33</v>
      </c>
      <c r="C1988" s="4" t="s">
        <v>3</v>
      </c>
      <c r="D1988" s="7" t="s">
        <v>48</v>
      </c>
      <c r="E1988" s="4" t="s">
        <v>2</v>
      </c>
      <c r="F1988" s="4" t="s">
        <v>54</v>
      </c>
      <c r="G1988" s="4" t="s">
        <v>20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33</v>
      </c>
      <c r="C1989" s="4" t="s">
        <v>3</v>
      </c>
      <c r="D1989" s="7" t="s">
        <v>48</v>
      </c>
      <c r="E1989" s="4" t="s">
        <v>2</v>
      </c>
      <c r="F1989" s="4" t="s">
        <v>12</v>
      </c>
      <c r="G1989" s="4" t="s">
        <v>30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34</v>
      </c>
      <c r="C1990" s="4" t="s">
        <v>7</v>
      </c>
      <c r="D1990" s="7" t="s">
        <v>47</v>
      </c>
      <c r="E1990" s="4" t="s">
        <v>0</v>
      </c>
      <c r="F1990" s="4" t="s">
        <v>15</v>
      </c>
      <c r="G1990" s="4" t="s">
        <v>31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36</v>
      </c>
      <c r="C1991" s="4" t="s">
        <v>35</v>
      </c>
      <c r="D1991" s="7" t="s">
        <v>50</v>
      </c>
      <c r="E1991" s="4" t="s">
        <v>37</v>
      </c>
      <c r="F1991" s="4" t="s">
        <v>55</v>
      </c>
      <c r="G1991" s="4" t="s">
        <v>30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48</v>
      </c>
      <c r="E1992" s="4" t="s">
        <v>2</v>
      </c>
      <c r="F1992" s="4" t="s">
        <v>15</v>
      </c>
      <c r="G1992" s="4" t="s">
        <v>31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34</v>
      </c>
      <c r="C1993" s="4" t="s">
        <v>39</v>
      </c>
      <c r="D1993" s="7" t="s">
        <v>46</v>
      </c>
      <c r="E1993" s="4" t="s">
        <v>5</v>
      </c>
      <c r="F1993" s="4" t="s">
        <v>12</v>
      </c>
      <c r="G1993" s="4" t="s">
        <v>30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40</v>
      </c>
      <c r="C1994" s="4" t="s">
        <v>39</v>
      </c>
      <c r="D1994" s="7" t="s">
        <v>46</v>
      </c>
      <c r="E1994" s="4" t="s">
        <v>5</v>
      </c>
      <c r="F1994" s="4" t="s">
        <v>55</v>
      </c>
      <c r="G1994" s="4" t="s">
        <v>30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34</v>
      </c>
      <c r="C1995" s="4" t="s">
        <v>9</v>
      </c>
      <c r="D1995" s="7" t="s">
        <v>49</v>
      </c>
      <c r="E1995" s="4" t="s">
        <v>5</v>
      </c>
      <c r="F1995" s="4" t="s">
        <v>12</v>
      </c>
      <c r="G1995" s="4" t="s">
        <v>30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34</v>
      </c>
      <c r="C1996" s="4" t="s">
        <v>7</v>
      </c>
      <c r="D1996" s="7" t="s">
        <v>47</v>
      </c>
      <c r="E1996" s="4" t="s">
        <v>0</v>
      </c>
      <c r="F1996" s="4" t="s">
        <v>55</v>
      </c>
      <c r="G1996" s="4" t="s">
        <v>30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34</v>
      </c>
      <c r="C1997" s="4" t="s">
        <v>7</v>
      </c>
      <c r="D1997" s="7" t="s">
        <v>47</v>
      </c>
      <c r="E1997" s="4" t="s">
        <v>0</v>
      </c>
      <c r="F1997" s="4" t="s">
        <v>14</v>
      </c>
      <c r="G1997" s="4" t="s">
        <v>31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36</v>
      </c>
      <c r="C1998" s="4" t="s">
        <v>35</v>
      </c>
      <c r="D1998" s="7" t="s">
        <v>50</v>
      </c>
      <c r="E1998" s="4" t="s">
        <v>37</v>
      </c>
      <c r="F1998" s="4" t="s">
        <v>15</v>
      </c>
      <c r="G1998" s="4" t="s">
        <v>31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35</v>
      </c>
      <c r="D1999" s="7" t="s">
        <v>50</v>
      </c>
      <c r="E1999" s="4" t="s">
        <v>37</v>
      </c>
      <c r="F1999" s="4" t="s">
        <v>14</v>
      </c>
      <c r="G1999" s="4" t="s">
        <v>31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48</v>
      </c>
      <c r="E2000" s="4" t="s">
        <v>2</v>
      </c>
      <c r="F2000" s="4" t="s">
        <v>15</v>
      </c>
      <c r="G2000" s="4" t="s">
        <v>31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40</v>
      </c>
      <c r="C2001" s="4" t="s">
        <v>39</v>
      </c>
      <c r="D2001" s="7" t="s">
        <v>46</v>
      </c>
      <c r="E2001" s="4" t="s">
        <v>5</v>
      </c>
      <c r="F2001" s="4" t="s">
        <v>54</v>
      </c>
      <c r="G2001" s="4" t="s">
        <v>20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34</v>
      </c>
      <c r="C2002" s="4" t="s">
        <v>9</v>
      </c>
      <c r="D2002" s="7" t="s">
        <v>49</v>
      </c>
      <c r="E2002" s="4" t="s">
        <v>5</v>
      </c>
      <c r="F2002" s="4" t="s">
        <v>21</v>
      </c>
      <c r="G2002" s="4" t="s">
        <v>30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46</v>
      </c>
      <c r="E2003" s="4" t="s">
        <v>5</v>
      </c>
      <c r="F2003" s="4" t="s">
        <v>14</v>
      </c>
      <c r="G2003" s="4" t="s">
        <v>31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34</v>
      </c>
      <c r="C2004" s="4" t="s">
        <v>9</v>
      </c>
      <c r="D2004" s="7" t="s">
        <v>49</v>
      </c>
      <c r="E2004" s="4" t="s">
        <v>5</v>
      </c>
      <c r="F2004" s="4" t="s">
        <v>14</v>
      </c>
      <c r="G2004" s="4" t="s">
        <v>31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34</v>
      </c>
      <c r="C2005" s="4" t="s">
        <v>9</v>
      </c>
      <c r="D2005" s="7" t="s">
        <v>49</v>
      </c>
      <c r="E2005" s="4" t="s">
        <v>5</v>
      </c>
      <c r="F2005" s="4" t="s">
        <v>13</v>
      </c>
      <c r="G2005" s="4" t="s">
        <v>31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34</v>
      </c>
      <c r="C2006" s="4" t="s">
        <v>7</v>
      </c>
      <c r="D2006" s="7" t="s">
        <v>47</v>
      </c>
      <c r="E2006" s="4" t="s">
        <v>0</v>
      </c>
      <c r="F2006" s="4" t="s">
        <v>14</v>
      </c>
      <c r="G2006" s="4" t="s">
        <v>31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34</v>
      </c>
      <c r="C2007" s="4" t="s">
        <v>39</v>
      </c>
      <c r="D2007" s="7" t="s">
        <v>46</v>
      </c>
      <c r="E2007" s="4" t="s">
        <v>5</v>
      </c>
      <c r="F2007" s="4" t="s">
        <v>14</v>
      </c>
      <c r="G2007" s="4" t="s">
        <v>31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39</v>
      </c>
      <c r="D2008" s="7" t="s">
        <v>46</v>
      </c>
      <c r="E2008" s="4" t="s">
        <v>5</v>
      </c>
      <c r="F2008" s="4" t="s">
        <v>14</v>
      </c>
      <c r="G2008" s="4" t="s">
        <v>31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35</v>
      </c>
      <c r="D2009" s="7" t="s">
        <v>50</v>
      </c>
      <c r="E2009" s="4" t="s">
        <v>37</v>
      </c>
      <c r="F2009" s="4" t="s">
        <v>14</v>
      </c>
      <c r="G2009" s="4" t="s">
        <v>31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35</v>
      </c>
      <c r="D2010" s="7" t="s">
        <v>50</v>
      </c>
      <c r="E2010" s="4" t="s">
        <v>37</v>
      </c>
      <c r="F2010" s="4" t="s">
        <v>14</v>
      </c>
      <c r="G2010" s="4" t="s">
        <v>31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48</v>
      </c>
      <c r="E2011" s="4" t="s">
        <v>2</v>
      </c>
      <c r="F2011" s="4" t="s">
        <v>55</v>
      </c>
      <c r="G2011" s="4" t="s">
        <v>30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48</v>
      </c>
      <c r="E2012" s="4" t="s">
        <v>2</v>
      </c>
      <c r="F2012" s="4" t="s">
        <v>15</v>
      </c>
      <c r="G2012" s="4" t="s">
        <v>31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48</v>
      </c>
      <c r="E2013" s="4" t="s">
        <v>2</v>
      </c>
      <c r="F2013" s="4" t="s">
        <v>15</v>
      </c>
      <c r="G2013" s="4" t="s">
        <v>31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34</v>
      </c>
      <c r="C2014" s="4" t="s">
        <v>9</v>
      </c>
      <c r="D2014" s="7" t="s">
        <v>49</v>
      </c>
      <c r="E2014" s="4" t="s">
        <v>5</v>
      </c>
      <c r="F2014" s="4" t="s">
        <v>55</v>
      </c>
      <c r="G2014" s="4" t="s">
        <v>30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48</v>
      </c>
      <c r="E2015" s="4" t="s">
        <v>2</v>
      </c>
      <c r="F2015" s="4" t="s">
        <v>54</v>
      </c>
      <c r="G2015" s="4" t="s">
        <v>20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33</v>
      </c>
      <c r="C2016" s="4" t="s">
        <v>3</v>
      </c>
      <c r="D2016" s="7" t="s">
        <v>48</v>
      </c>
      <c r="E2016" s="4" t="s">
        <v>2</v>
      </c>
      <c r="F2016" s="4" t="s">
        <v>15</v>
      </c>
      <c r="G2016" s="4" t="s">
        <v>31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48</v>
      </c>
      <c r="E2017" s="4" t="s">
        <v>2</v>
      </c>
      <c r="F2017" s="4" t="s">
        <v>15</v>
      </c>
      <c r="G2017" s="4" t="s">
        <v>31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46</v>
      </c>
      <c r="E2018" s="4" t="s">
        <v>5</v>
      </c>
      <c r="F2018" s="4" t="s">
        <v>55</v>
      </c>
      <c r="G2018" s="4" t="s">
        <v>30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46</v>
      </c>
      <c r="E2019" s="4" t="s">
        <v>5</v>
      </c>
      <c r="F2019" s="4" t="s">
        <v>15</v>
      </c>
      <c r="G2019" s="4" t="s">
        <v>31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46</v>
      </c>
      <c r="E2020" s="4" t="s">
        <v>5</v>
      </c>
      <c r="F2020" s="4" t="s">
        <v>54</v>
      </c>
      <c r="G2020" s="4" t="s">
        <v>20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48</v>
      </c>
      <c r="E2021" s="4" t="s">
        <v>2</v>
      </c>
      <c r="F2021" s="4" t="s">
        <v>13</v>
      </c>
      <c r="G2021" s="4" t="s">
        <v>31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46</v>
      </c>
      <c r="E2022" s="4" t="s">
        <v>5</v>
      </c>
      <c r="F2022" s="4" t="s">
        <v>55</v>
      </c>
      <c r="G2022" s="4" t="s">
        <v>30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34</v>
      </c>
      <c r="C2023" s="4" t="s">
        <v>7</v>
      </c>
      <c r="D2023" s="7" t="s">
        <v>47</v>
      </c>
      <c r="E2023" s="4" t="s">
        <v>0</v>
      </c>
      <c r="F2023" s="4" t="s">
        <v>14</v>
      </c>
      <c r="G2023" s="4" t="s">
        <v>31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36</v>
      </c>
      <c r="C2024" s="4" t="s">
        <v>35</v>
      </c>
      <c r="D2024" s="7" t="s">
        <v>50</v>
      </c>
      <c r="E2024" s="4" t="s">
        <v>37</v>
      </c>
      <c r="F2024" s="4" t="s">
        <v>12</v>
      </c>
      <c r="G2024" s="4" t="s">
        <v>30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36</v>
      </c>
      <c r="C2025" s="4" t="s">
        <v>35</v>
      </c>
      <c r="D2025" s="7" t="s">
        <v>50</v>
      </c>
      <c r="E2025" s="4" t="s">
        <v>37</v>
      </c>
      <c r="F2025" s="4" t="s">
        <v>15</v>
      </c>
      <c r="G2025" s="4" t="s">
        <v>31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33</v>
      </c>
      <c r="C2026" s="4" t="s">
        <v>3</v>
      </c>
      <c r="D2026" s="7" t="s">
        <v>48</v>
      </c>
      <c r="E2026" s="4" t="s">
        <v>2</v>
      </c>
      <c r="F2026" s="4" t="s">
        <v>15</v>
      </c>
      <c r="G2026" s="4" t="s">
        <v>31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34</v>
      </c>
      <c r="C2027" s="4" t="s">
        <v>39</v>
      </c>
      <c r="D2027" s="7" t="s">
        <v>46</v>
      </c>
      <c r="E2027" s="4" t="s">
        <v>5</v>
      </c>
      <c r="F2027" s="4" t="s">
        <v>15</v>
      </c>
      <c r="G2027" s="4" t="s">
        <v>31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34</v>
      </c>
      <c r="C2028" s="4" t="s">
        <v>39</v>
      </c>
      <c r="D2028" s="7" t="s">
        <v>46</v>
      </c>
      <c r="E2028" s="4" t="s">
        <v>5</v>
      </c>
      <c r="F2028" s="4" t="s">
        <v>55</v>
      </c>
      <c r="G2028" s="4" t="s">
        <v>30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40</v>
      </c>
      <c r="C2029" s="4" t="s">
        <v>39</v>
      </c>
      <c r="D2029" s="7" t="s">
        <v>46</v>
      </c>
      <c r="E2029" s="4" t="s">
        <v>5</v>
      </c>
      <c r="F2029" s="4" t="s">
        <v>13</v>
      </c>
      <c r="G2029" s="4" t="s">
        <v>31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36</v>
      </c>
      <c r="C2030" s="4" t="s">
        <v>35</v>
      </c>
      <c r="D2030" s="7" t="s">
        <v>50</v>
      </c>
      <c r="E2030" s="4" t="s">
        <v>37</v>
      </c>
      <c r="F2030" s="4" t="s">
        <v>55</v>
      </c>
      <c r="G2030" s="4" t="s">
        <v>30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48</v>
      </c>
      <c r="E2031" s="4" t="s">
        <v>2</v>
      </c>
      <c r="F2031" s="4" t="s">
        <v>16</v>
      </c>
      <c r="G2031" s="4" t="s">
        <v>30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33</v>
      </c>
      <c r="C2032" s="4" t="s">
        <v>3</v>
      </c>
      <c r="D2032" s="7" t="s">
        <v>48</v>
      </c>
      <c r="E2032" s="4" t="s">
        <v>2</v>
      </c>
      <c r="F2032" s="4" t="s">
        <v>14</v>
      </c>
      <c r="G2032" s="4" t="s">
        <v>31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48</v>
      </c>
      <c r="E2033" s="4" t="s">
        <v>2</v>
      </c>
      <c r="F2033" s="4" t="s">
        <v>17</v>
      </c>
      <c r="G2033" s="4" t="s">
        <v>32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40</v>
      </c>
      <c r="C2034" s="4" t="s">
        <v>39</v>
      </c>
      <c r="D2034" s="7" t="s">
        <v>46</v>
      </c>
      <c r="E2034" s="4" t="s">
        <v>5</v>
      </c>
      <c r="F2034" s="4" t="s">
        <v>55</v>
      </c>
      <c r="G2034" s="4" t="s">
        <v>30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35</v>
      </c>
      <c r="D2035" s="7" t="s">
        <v>50</v>
      </c>
      <c r="E2035" s="4" t="s">
        <v>37</v>
      </c>
      <c r="F2035" s="4" t="s">
        <v>15</v>
      </c>
      <c r="G2035" s="4" t="s">
        <v>31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48</v>
      </c>
      <c r="E2036" s="4" t="s">
        <v>2</v>
      </c>
      <c r="F2036" s="4" t="s">
        <v>12</v>
      </c>
      <c r="G2036" s="4" t="s">
        <v>30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33</v>
      </c>
      <c r="C2037" s="4" t="s">
        <v>3</v>
      </c>
      <c r="D2037" s="7" t="s">
        <v>48</v>
      </c>
      <c r="E2037" s="4" t="s">
        <v>2</v>
      </c>
      <c r="F2037" s="4" t="s">
        <v>17</v>
      </c>
      <c r="G2037" s="4" t="s">
        <v>32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48</v>
      </c>
      <c r="E2038" s="4" t="s">
        <v>2</v>
      </c>
      <c r="F2038" s="4" t="s">
        <v>14</v>
      </c>
      <c r="G2038" s="4" t="s">
        <v>31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48</v>
      </c>
      <c r="E2039" s="4" t="s">
        <v>2</v>
      </c>
      <c r="F2039" s="4" t="s">
        <v>14</v>
      </c>
      <c r="G2039" s="4" t="s">
        <v>31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34</v>
      </c>
      <c r="C2040" s="4" t="s">
        <v>39</v>
      </c>
      <c r="D2040" s="7" t="s">
        <v>46</v>
      </c>
      <c r="E2040" s="4" t="s">
        <v>5</v>
      </c>
      <c r="F2040" s="4" t="s">
        <v>21</v>
      </c>
      <c r="G2040" s="4" t="s">
        <v>30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34</v>
      </c>
      <c r="C2041" s="4" t="s">
        <v>9</v>
      </c>
      <c r="D2041" s="7" t="s">
        <v>49</v>
      </c>
      <c r="E2041" s="4" t="s">
        <v>5</v>
      </c>
      <c r="F2041" s="4" t="s">
        <v>15</v>
      </c>
      <c r="G2041" s="4" t="s">
        <v>31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46</v>
      </c>
      <c r="E2042" s="4" t="s">
        <v>5</v>
      </c>
      <c r="F2042" s="4" t="s">
        <v>13</v>
      </c>
      <c r="G2042" s="4" t="s">
        <v>31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36</v>
      </c>
      <c r="C2043" s="4" t="s">
        <v>35</v>
      </c>
      <c r="D2043" s="7" t="s">
        <v>50</v>
      </c>
      <c r="E2043" s="4" t="s">
        <v>37</v>
      </c>
      <c r="F2043" s="4" t="s">
        <v>15</v>
      </c>
      <c r="G2043" s="4" t="s">
        <v>31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36</v>
      </c>
      <c r="C2044" s="4" t="s">
        <v>35</v>
      </c>
      <c r="D2044" s="7" t="s">
        <v>50</v>
      </c>
      <c r="E2044" s="4" t="s">
        <v>37</v>
      </c>
      <c r="F2044" s="4" t="s">
        <v>55</v>
      </c>
      <c r="G2044" s="4" t="s">
        <v>30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36</v>
      </c>
      <c r="C2045" s="4" t="s">
        <v>35</v>
      </c>
      <c r="D2045" s="7" t="s">
        <v>50</v>
      </c>
      <c r="E2045" s="4" t="s">
        <v>37</v>
      </c>
      <c r="F2045" s="4" t="s">
        <v>55</v>
      </c>
      <c r="G2045" s="4" t="s">
        <v>30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33</v>
      </c>
      <c r="C2046" s="4" t="s">
        <v>3</v>
      </c>
      <c r="D2046" s="7" t="s">
        <v>48</v>
      </c>
      <c r="E2046" s="4" t="s">
        <v>2</v>
      </c>
      <c r="F2046" s="4" t="s">
        <v>55</v>
      </c>
      <c r="G2046" s="4" t="s">
        <v>30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48</v>
      </c>
      <c r="E2047" s="4" t="s">
        <v>2</v>
      </c>
      <c r="F2047" s="4" t="s">
        <v>14</v>
      </c>
      <c r="G2047" s="4" t="s">
        <v>31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33</v>
      </c>
      <c r="C2048" s="4" t="s">
        <v>3</v>
      </c>
      <c r="D2048" s="7" t="s">
        <v>48</v>
      </c>
      <c r="E2048" s="4" t="s">
        <v>2</v>
      </c>
      <c r="F2048" s="4" t="s">
        <v>14</v>
      </c>
      <c r="G2048" s="4" t="s">
        <v>31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48</v>
      </c>
      <c r="E2049" s="4" t="s">
        <v>2</v>
      </c>
      <c r="F2049" s="4" t="s">
        <v>12</v>
      </c>
      <c r="G2049" s="4" t="s">
        <v>30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34</v>
      </c>
      <c r="C2050" s="4" t="s">
        <v>9</v>
      </c>
      <c r="D2050" s="7" t="s">
        <v>49</v>
      </c>
      <c r="E2050" s="4" t="s">
        <v>5</v>
      </c>
      <c r="F2050" s="4" t="s">
        <v>14</v>
      </c>
      <c r="G2050" s="4" t="s">
        <v>31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34</v>
      </c>
      <c r="C2051" s="4" t="s">
        <v>7</v>
      </c>
      <c r="D2051" s="7" t="s">
        <v>47</v>
      </c>
      <c r="E2051" s="4" t="s">
        <v>0</v>
      </c>
      <c r="F2051" s="4" t="s">
        <v>12</v>
      </c>
      <c r="G2051" s="4" t="s">
        <v>30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34</v>
      </c>
      <c r="C2052" s="4" t="s">
        <v>7</v>
      </c>
      <c r="D2052" s="7" t="s">
        <v>47</v>
      </c>
      <c r="E2052" s="4" t="s">
        <v>0</v>
      </c>
      <c r="F2052" s="4" t="s">
        <v>17</v>
      </c>
      <c r="G2052" s="4" t="s">
        <v>32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48</v>
      </c>
      <c r="E2053" s="4" t="s">
        <v>2</v>
      </c>
      <c r="F2053" s="4" t="s">
        <v>14</v>
      </c>
      <c r="G2053" s="4" t="s">
        <v>31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40</v>
      </c>
      <c r="C2054" s="4" t="s">
        <v>39</v>
      </c>
      <c r="D2054" s="7" t="s">
        <v>46</v>
      </c>
      <c r="E2054" s="4" t="s">
        <v>5</v>
      </c>
      <c r="F2054" s="4" t="s">
        <v>15</v>
      </c>
      <c r="G2054" s="4" t="s">
        <v>31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40</v>
      </c>
      <c r="C2055" s="4" t="s">
        <v>39</v>
      </c>
      <c r="D2055" s="7" t="s">
        <v>46</v>
      </c>
      <c r="E2055" s="4" t="s">
        <v>5</v>
      </c>
      <c r="F2055" s="4" t="s">
        <v>15</v>
      </c>
      <c r="G2055" s="4" t="s">
        <v>31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40</v>
      </c>
      <c r="C2056" s="4" t="s">
        <v>39</v>
      </c>
      <c r="D2056" s="7" t="s">
        <v>46</v>
      </c>
      <c r="E2056" s="4" t="s">
        <v>5</v>
      </c>
      <c r="F2056" s="4" t="s">
        <v>54</v>
      </c>
      <c r="G2056" s="4" t="s">
        <v>20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46</v>
      </c>
      <c r="E2057" s="4" t="s">
        <v>5</v>
      </c>
      <c r="F2057" s="4" t="s">
        <v>13</v>
      </c>
      <c r="G2057" s="4" t="s">
        <v>31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34</v>
      </c>
      <c r="C2058" s="4" t="s">
        <v>7</v>
      </c>
      <c r="D2058" s="7" t="s">
        <v>47</v>
      </c>
      <c r="E2058" s="4" t="s">
        <v>0</v>
      </c>
      <c r="F2058" s="4" t="s">
        <v>14</v>
      </c>
      <c r="G2058" s="4" t="s">
        <v>31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34</v>
      </c>
      <c r="C2059" s="4" t="s">
        <v>7</v>
      </c>
      <c r="D2059" s="7" t="s">
        <v>47</v>
      </c>
      <c r="E2059" s="4" t="s">
        <v>0</v>
      </c>
      <c r="F2059" s="4" t="s">
        <v>55</v>
      </c>
      <c r="G2059" s="4" t="s">
        <v>30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33</v>
      </c>
      <c r="C2060" s="4" t="s">
        <v>3</v>
      </c>
      <c r="D2060" s="7" t="s">
        <v>48</v>
      </c>
      <c r="E2060" s="4" t="s">
        <v>2</v>
      </c>
      <c r="F2060" s="4" t="s">
        <v>14</v>
      </c>
      <c r="G2060" s="4" t="s">
        <v>31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34</v>
      </c>
      <c r="C2061" s="4" t="s">
        <v>9</v>
      </c>
      <c r="D2061" s="7" t="s">
        <v>49</v>
      </c>
      <c r="E2061" s="4" t="s">
        <v>5</v>
      </c>
      <c r="F2061" s="4" t="s">
        <v>55</v>
      </c>
      <c r="G2061" s="4" t="s">
        <v>30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35</v>
      </c>
      <c r="D2062" s="7" t="s">
        <v>50</v>
      </c>
      <c r="E2062" s="4" t="s">
        <v>37</v>
      </c>
      <c r="F2062" s="4" t="s">
        <v>14</v>
      </c>
      <c r="G2062" s="4" t="s">
        <v>31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48</v>
      </c>
      <c r="E2063" s="4" t="s">
        <v>2</v>
      </c>
      <c r="F2063" s="4" t="s">
        <v>13</v>
      </c>
      <c r="G2063" s="4" t="s">
        <v>31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34</v>
      </c>
      <c r="C2064" s="4" t="s">
        <v>39</v>
      </c>
      <c r="D2064" s="7" t="s">
        <v>46</v>
      </c>
      <c r="E2064" s="4" t="s">
        <v>5</v>
      </c>
      <c r="F2064" s="4" t="s">
        <v>55</v>
      </c>
      <c r="G2064" s="4" t="s">
        <v>30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34</v>
      </c>
      <c r="C2065" s="4" t="s">
        <v>39</v>
      </c>
      <c r="D2065" s="7" t="s">
        <v>46</v>
      </c>
      <c r="E2065" s="4" t="s">
        <v>5</v>
      </c>
      <c r="F2065" s="4" t="s">
        <v>14</v>
      </c>
      <c r="G2065" s="4" t="s">
        <v>31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34</v>
      </c>
      <c r="C2066" s="4" t="s">
        <v>39</v>
      </c>
      <c r="D2066" s="7" t="s">
        <v>46</v>
      </c>
      <c r="E2066" s="4" t="s">
        <v>5</v>
      </c>
      <c r="F2066" s="4" t="s">
        <v>14</v>
      </c>
      <c r="G2066" s="4" t="s">
        <v>31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40</v>
      </c>
      <c r="C2067" s="4" t="s">
        <v>39</v>
      </c>
      <c r="D2067" s="7" t="s">
        <v>46</v>
      </c>
      <c r="E2067" s="4" t="s">
        <v>5</v>
      </c>
      <c r="F2067" s="4" t="s">
        <v>55</v>
      </c>
      <c r="G2067" s="4" t="s">
        <v>30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34</v>
      </c>
      <c r="C2068" s="4" t="s">
        <v>7</v>
      </c>
      <c r="D2068" s="7" t="s">
        <v>47</v>
      </c>
      <c r="E2068" s="4" t="s">
        <v>0</v>
      </c>
      <c r="F2068" s="4" t="s">
        <v>54</v>
      </c>
      <c r="G2068" s="4" t="s">
        <v>20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34</v>
      </c>
      <c r="C2069" s="4" t="s">
        <v>7</v>
      </c>
      <c r="D2069" s="7" t="s">
        <v>47</v>
      </c>
      <c r="E2069" s="4" t="s">
        <v>0</v>
      </c>
      <c r="F2069" s="4" t="s">
        <v>55</v>
      </c>
      <c r="G2069" s="4" t="s">
        <v>30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36</v>
      </c>
      <c r="C2070" s="4" t="s">
        <v>35</v>
      </c>
      <c r="D2070" s="7" t="s">
        <v>50</v>
      </c>
      <c r="E2070" s="4" t="s">
        <v>37</v>
      </c>
      <c r="F2070" s="4" t="s">
        <v>54</v>
      </c>
      <c r="G2070" s="4" t="s">
        <v>20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33</v>
      </c>
      <c r="C2071" s="4" t="s">
        <v>3</v>
      </c>
      <c r="D2071" s="7" t="s">
        <v>48</v>
      </c>
      <c r="E2071" s="4" t="s">
        <v>2</v>
      </c>
      <c r="F2071" s="4" t="s">
        <v>12</v>
      </c>
      <c r="G2071" s="4" t="s">
        <v>30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48</v>
      </c>
      <c r="E2072" s="4" t="s">
        <v>2</v>
      </c>
      <c r="F2072" s="4" t="s">
        <v>55</v>
      </c>
      <c r="G2072" s="4" t="s">
        <v>30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40</v>
      </c>
      <c r="C2073" s="4" t="s">
        <v>39</v>
      </c>
      <c r="D2073" s="7" t="s">
        <v>46</v>
      </c>
      <c r="E2073" s="4" t="s">
        <v>5</v>
      </c>
      <c r="F2073" s="4" t="s">
        <v>12</v>
      </c>
      <c r="G2073" s="4" t="s">
        <v>30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34</v>
      </c>
      <c r="C2074" s="4" t="s">
        <v>9</v>
      </c>
      <c r="D2074" s="7" t="s">
        <v>49</v>
      </c>
      <c r="E2074" s="4" t="s">
        <v>5</v>
      </c>
      <c r="F2074" s="4" t="s">
        <v>17</v>
      </c>
      <c r="G2074" s="4" t="s">
        <v>32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36</v>
      </c>
      <c r="C2075" s="4" t="s">
        <v>35</v>
      </c>
      <c r="D2075" s="7" t="s">
        <v>50</v>
      </c>
      <c r="E2075" s="4" t="s">
        <v>37</v>
      </c>
      <c r="F2075" s="4" t="s">
        <v>13</v>
      </c>
      <c r="G2075" s="4" t="s">
        <v>31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36</v>
      </c>
      <c r="C2076" s="4" t="s">
        <v>35</v>
      </c>
      <c r="D2076" s="7" t="s">
        <v>50</v>
      </c>
      <c r="E2076" s="4" t="s">
        <v>37</v>
      </c>
      <c r="F2076" s="4" t="s">
        <v>15</v>
      </c>
      <c r="G2076" s="4" t="s">
        <v>31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33</v>
      </c>
      <c r="C2077" s="4" t="s">
        <v>3</v>
      </c>
      <c r="D2077" s="7" t="s">
        <v>48</v>
      </c>
      <c r="E2077" s="4" t="s">
        <v>2</v>
      </c>
      <c r="F2077" s="4" t="s">
        <v>17</v>
      </c>
      <c r="G2077" s="4" t="s">
        <v>32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34</v>
      </c>
      <c r="C2078" s="4" t="s">
        <v>7</v>
      </c>
      <c r="D2078" s="7" t="s">
        <v>47</v>
      </c>
      <c r="E2078" s="4" t="s">
        <v>0</v>
      </c>
      <c r="F2078" s="4" t="s">
        <v>14</v>
      </c>
      <c r="G2078" s="4" t="s">
        <v>31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36</v>
      </c>
      <c r="C2079" s="4" t="s">
        <v>35</v>
      </c>
      <c r="D2079" s="7" t="s">
        <v>50</v>
      </c>
      <c r="E2079" s="4" t="s">
        <v>37</v>
      </c>
      <c r="F2079" s="4" t="s">
        <v>55</v>
      </c>
      <c r="G2079" s="4" t="s">
        <v>30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34</v>
      </c>
      <c r="C2080" s="4" t="s">
        <v>39</v>
      </c>
      <c r="D2080" s="7" t="s">
        <v>46</v>
      </c>
      <c r="E2080" s="4" t="s">
        <v>5</v>
      </c>
      <c r="F2080" s="4" t="s">
        <v>17</v>
      </c>
      <c r="G2080" s="4" t="s">
        <v>32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34</v>
      </c>
      <c r="C2081" s="4" t="s">
        <v>39</v>
      </c>
      <c r="D2081" s="7" t="s">
        <v>46</v>
      </c>
      <c r="E2081" s="4" t="s">
        <v>5</v>
      </c>
      <c r="F2081" s="4" t="s">
        <v>17</v>
      </c>
      <c r="G2081" s="4" t="s">
        <v>32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36</v>
      </c>
      <c r="C2082" s="4" t="s">
        <v>35</v>
      </c>
      <c r="D2082" s="7" t="s">
        <v>50</v>
      </c>
      <c r="E2082" s="4" t="s">
        <v>37</v>
      </c>
      <c r="F2082" s="4" t="s">
        <v>15</v>
      </c>
      <c r="G2082" s="4" t="s">
        <v>31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34</v>
      </c>
      <c r="C2083" s="4" t="s">
        <v>39</v>
      </c>
      <c r="D2083" s="7" t="s">
        <v>46</v>
      </c>
      <c r="E2083" s="4" t="s">
        <v>5</v>
      </c>
      <c r="F2083" s="4" t="s">
        <v>14</v>
      </c>
      <c r="G2083" s="4" t="s">
        <v>31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40</v>
      </c>
      <c r="C2084" s="4" t="s">
        <v>39</v>
      </c>
      <c r="D2084" s="7" t="s">
        <v>46</v>
      </c>
      <c r="E2084" s="4" t="s">
        <v>5</v>
      </c>
      <c r="F2084" s="4" t="s">
        <v>13</v>
      </c>
      <c r="G2084" s="4" t="s">
        <v>31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36</v>
      </c>
      <c r="C2085" s="4" t="s">
        <v>35</v>
      </c>
      <c r="D2085" s="7" t="s">
        <v>50</v>
      </c>
      <c r="E2085" s="4" t="s">
        <v>37</v>
      </c>
      <c r="F2085" s="4" t="s">
        <v>55</v>
      </c>
      <c r="G2085" s="4" t="s">
        <v>30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34</v>
      </c>
      <c r="C2086" s="4" t="s">
        <v>39</v>
      </c>
      <c r="D2086" s="7" t="s">
        <v>46</v>
      </c>
      <c r="E2086" s="4" t="s">
        <v>5</v>
      </c>
      <c r="F2086" s="4" t="s">
        <v>17</v>
      </c>
      <c r="G2086" s="4" t="s">
        <v>32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40</v>
      </c>
      <c r="C2087" s="4" t="s">
        <v>39</v>
      </c>
      <c r="D2087" s="7" t="s">
        <v>46</v>
      </c>
      <c r="E2087" s="4" t="s">
        <v>5</v>
      </c>
      <c r="F2087" s="4" t="s">
        <v>15</v>
      </c>
      <c r="G2087" s="4" t="s">
        <v>31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40</v>
      </c>
      <c r="C2088" s="4" t="s">
        <v>39</v>
      </c>
      <c r="D2088" s="7" t="s">
        <v>46</v>
      </c>
      <c r="E2088" s="4" t="s">
        <v>5</v>
      </c>
      <c r="F2088" s="4" t="s">
        <v>12</v>
      </c>
      <c r="G2088" s="4" t="s">
        <v>30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34</v>
      </c>
      <c r="C2089" s="4" t="s">
        <v>9</v>
      </c>
      <c r="D2089" s="7" t="s">
        <v>49</v>
      </c>
      <c r="E2089" s="4" t="s">
        <v>5</v>
      </c>
      <c r="F2089" s="4" t="s">
        <v>14</v>
      </c>
      <c r="G2089" s="4" t="s">
        <v>31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34</v>
      </c>
      <c r="C2090" s="4" t="s">
        <v>9</v>
      </c>
      <c r="D2090" s="7" t="s">
        <v>49</v>
      </c>
      <c r="E2090" s="4" t="s">
        <v>5</v>
      </c>
      <c r="F2090" s="4" t="s">
        <v>14</v>
      </c>
      <c r="G2090" s="4" t="s">
        <v>31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36</v>
      </c>
      <c r="C2091" s="4" t="s">
        <v>35</v>
      </c>
      <c r="D2091" s="7" t="s">
        <v>50</v>
      </c>
      <c r="E2091" s="4" t="s">
        <v>37</v>
      </c>
      <c r="F2091" s="4" t="s">
        <v>14</v>
      </c>
      <c r="G2091" s="4" t="s">
        <v>31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34</v>
      </c>
      <c r="C2092" s="4" t="s">
        <v>39</v>
      </c>
      <c r="D2092" s="7" t="s">
        <v>46</v>
      </c>
      <c r="E2092" s="4" t="s">
        <v>5</v>
      </c>
      <c r="F2092" s="4" t="s">
        <v>13</v>
      </c>
      <c r="G2092" s="4" t="s">
        <v>31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34</v>
      </c>
      <c r="C2093" s="4" t="s">
        <v>9</v>
      </c>
      <c r="D2093" s="7" t="s">
        <v>49</v>
      </c>
      <c r="E2093" s="4" t="s">
        <v>5</v>
      </c>
      <c r="F2093" s="4" t="s">
        <v>14</v>
      </c>
      <c r="G2093" s="4" t="s">
        <v>31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34</v>
      </c>
      <c r="C2094" s="4" t="s">
        <v>9</v>
      </c>
      <c r="D2094" s="7" t="s">
        <v>49</v>
      </c>
      <c r="E2094" s="4" t="s">
        <v>5</v>
      </c>
      <c r="F2094" s="4" t="s">
        <v>14</v>
      </c>
      <c r="G2094" s="4" t="s">
        <v>31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36</v>
      </c>
      <c r="C2095" s="4" t="s">
        <v>35</v>
      </c>
      <c r="D2095" s="7" t="s">
        <v>50</v>
      </c>
      <c r="E2095" s="4" t="s">
        <v>37</v>
      </c>
      <c r="F2095" s="4" t="s">
        <v>12</v>
      </c>
      <c r="G2095" s="4" t="s">
        <v>30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33</v>
      </c>
      <c r="C2096" s="4" t="s">
        <v>3</v>
      </c>
      <c r="D2096" s="7" t="s">
        <v>48</v>
      </c>
      <c r="E2096" s="4" t="s">
        <v>2</v>
      </c>
      <c r="F2096" s="4" t="s">
        <v>55</v>
      </c>
      <c r="G2096" s="4" t="s">
        <v>30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33</v>
      </c>
      <c r="C2097" s="4" t="s">
        <v>3</v>
      </c>
      <c r="D2097" s="7" t="s">
        <v>48</v>
      </c>
      <c r="E2097" s="4" t="s">
        <v>2</v>
      </c>
      <c r="F2097" s="4" t="s">
        <v>17</v>
      </c>
      <c r="G2097" s="4" t="s">
        <v>32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40</v>
      </c>
      <c r="C2098" s="4" t="s">
        <v>39</v>
      </c>
      <c r="D2098" s="7" t="s">
        <v>46</v>
      </c>
      <c r="E2098" s="4" t="s">
        <v>5</v>
      </c>
      <c r="F2098" s="4" t="s">
        <v>55</v>
      </c>
      <c r="G2098" s="4" t="s">
        <v>30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34</v>
      </c>
      <c r="C2099" s="4" t="s">
        <v>9</v>
      </c>
      <c r="D2099" s="7" t="s">
        <v>49</v>
      </c>
      <c r="E2099" s="4" t="s">
        <v>5</v>
      </c>
      <c r="F2099" s="4" t="s">
        <v>17</v>
      </c>
      <c r="G2099" s="4" t="s">
        <v>32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48</v>
      </c>
      <c r="E2100" s="4" t="s">
        <v>2</v>
      </c>
      <c r="F2100" s="4" t="s">
        <v>14</v>
      </c>
      <c r="G2100" s="4" t="s">
        <v>31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34</v>
      </c>
      <c r="C2101" s="4" t="s">
        <v>9</v>
      </c>
      <c r="D2101" s="7" t="s">
        <v>49</v>
      </c>
      <c r="E2101" s="4" t="s">
        <v>5</v>
      </c>
      <c r="F2101" s="4" t="s">
        <v>17</v>
      </c>
      <c r="G2101" s="4" t="s">
        <v>32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36</v>
      </c>
      <c r="C2102" s="4" t="s">
        <v>35</v>
      </c>
      <c r="D2102" s="7" t="s">
        <v>50</v>
      </c>
      <c r="E2102" s="4" t="s">
        <v>37</v>
      </c>
      <c r="F2102" s="4" t="s">
        <v>54</v>
      </c>
      <c r="G2102" s="4" t="s">
        <v>20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48</v>
      </c>
      <c r="E2103" s="4" t="s">
        <v>2</v>
      </c>
      <c r="F2103" s="4" t="s">
        <v>55</v>
      </c>
      <c r="G2103" s="4" t="s">
        <v>30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33</v>
      </c>
      <c r="C2104" s="4" t="s">
        <v>3</v>
      </c>
      <c r="D2104" s="7" t="s">
        <v>48</v>
      </c>
      <c r="E2104" s="4" t="s">
        <v>2</v>
      </c>
      <c r="F2104" s="4" t="s">
        <v>17</v>
      </c>
      <c r="G2104" s="4" t="s">
        <v>32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33</v>
      </c>
      <c r="C2105" s="4" t="s">
        <v>3</v>
      </c>
      <c r="D2105" s="7" t="s">
        <v>48</v>
      </c>
      <c r="E2105" s="4" t="s">
        <v>2</v>
      </c>
      <c r="F2105" s="4" t="s">
        <v>15</v>
      </c>
      <c r="G2105" s="4" t="s">
        <v>31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34</v>
      </c>
      <c r="C2106" s="4" t="s">
        <v>39</v>
      </c>
      <c r="D2106" s="7" t="s">
        <v>46</v>
      </c>
      <c r="E2106" s="4" t="s">
        <v>5</v>
      </c>
      <c r="F2106" s="4" t="s">
        <v>14</v>
      </c>
      <c r="G2106" s="4" t="s">
        <v>31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34</v>
      </c>
      <c r="C2107" s="4" t="s">
        <v>9</v>
      </c>
      <c r="D2107" s="7" t="s">
        <v>49</v>
      </c>
      <c r="E2107" s="4" t="s">
        <v>5</v>
      </c>
      <c r="F2107" s="4" t="s">
        <v>14</v>
      </c>
      <c r="G2107" s="4" t="s">
        <v>31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48</v>
      </c>
      <c r="E2108" s="4" t="s">
        <v>2</v>
      </c>
      <c r="F2108" s="4" t="s">
        <v>15</v>
      </c>
      <c r="G2108" s="4" t="s">
        <v>31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33</v>
      </c>
      <c r="C2109" s="4" t="s">
        <v>3</v>
      </c>
      <c r="D2109" s="7" t="s">
        <v>48</v>
      </c>
      <c r="E2109" s="4" t="s">
        <v>2</v>
      </c>
      <c r="F2109" s="4" t="s">
        <v>15</v>
      </c>
      <c r="G2109" s="4" t="s">
        <v>31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34</v>
      </c>
      <c r="C2110" s="4" t="s">
        <v>39</v>
      </c>
      <c r="D2110" s="7" t="s">
        <v>46</v>
      </c>
      <c r="E2110" s="4" t="s">
        <v>5</v>
      </c>
      <c r="F2110" s="4" t="s">
        <v>17</v>
      </c>
      <c r="G2110" s="4" t="s">
        <v>32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40</v>
      </c>
      <c r="C2111" s="4" t="s">
        <v>39</v>
      </c>
      <c r="D2111" s="7" t="s">
        <v>46</v>
      </c>
      <c r="E2111" s="4" t="s">
        <v>5</v>
      </c>
      <c r="F2111" s="4" t="s">
        <v>18</v>
      </c>
      <c r="G2111" s="4" t="s">
        <v>20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48</v>
      </c>
      <c r="E2112" s="4" t="s">
        <v>2</v>
      </c>
      <c r="F2112" s="4" t="s">
        <v>14</v>
      </c>
      <c r="G2112" s="4" t="s">
        <v>31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48</v>
      </c>
      <c r="E2113" s="4" t="s">
        <v>2</v>
      </c>
      <c r="F2113" s="4" t="s">
        <v>19</v>
      </c>
      <c r="G2113" s="4" t="s">
        <v>20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48</v>
      </c>
      <c r="E2114" s="4" t="s">
        <v>2</v>
      </c>
      <c r="F2114" s="4" t="s">
        <v>15</v>
      </c>
      <c r="G2114" s="4" t="s">
        <v>31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36</v>
      </c>
      <c r="C2115" s="4" t="s">
        <v>35</v>
      </c>
      <c r="D2115" s="7" t="s">
        <v>50</v>
      </c>
      <c r="E2115" s="4" t="s">
        <v>37</v>
      </c>
      <c r="F2115" s="4" t="s">
        <v>15</v>
      </c>
      <c r="G2115" s="4" t="s">
        <v>31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48</v>
      </c>
      <c r="E2116" s="4" t="s">
        <v>2</v>
      </c>
      <c r="F2116" s="4" t="s">
        <v>55</v>
      </c>
      <c r="G2116" s="4" t="s">
        <v>30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40</v>
      </c>
      <c r="C2117" s="4" t="s">
        <v>39</v>
      </c>
      <c r="D2117" s="7" t="s">
        <v>46</v>
      </c>
      <c r="E2117" s="4" t="s">
        <v>5</v>
      </c>
      <c r="F2117" s="4" t="s">
        <v>15</v>
      </c>
      <c r="G2117" s="4" t="s">
        <v>31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34</v>
      </c>
      <c r="C2118" s="4" t="s">
        <v>7</v>
      </c>
      <c r="D2118" s="7" t="s">
        <v>47</v>
      </c>
      <c r="E2118" s="4" t="s">
        <v>0</v>
      </c>
      <c r="F2118" s="4" t="s">
        <v>15</v>
      </c>
      <c r="G2118" s="4" t="s">
        <v>31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34</v>
      </c>
      <c r="C2119" s="4" t="s">
        <v>39</v>
      </c>
      <c r="D2119" s="7" t="s">
        <v>46</v>
      </c>
      <c r="E2119" s="4" t="s">
        <v>5</v>
      </c>
      <c r="F2119" s="4" t="s">
        <v>17</v>
      </c>
      <c r="G2119" s="4" t="s">
        <v>32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34</v>
      </c>
      <c r="C2120" s="4" t="s">
        <v>7</v>
      </c>
      <c r="D2120" s="7" t="s">
        <v>47</v>
      </c>
      <c r="E2120" s="4" t="s">
        <v>0</v>
      </c>
      <c r="F2120" s="4" t="s">
        <v>54</v>
      </c>
      <c r="G2120" s="4" t="s">
        <v>20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34</v>
      </c>
      <c r="C2121" s="4" t="s">
        <v>7</v>
      </c>
      <c r="D2121" s="7" t="s">
        <v>47</v>
      </c>
      <c r="E2121" s="4" t="s">
        <v>0</v>
      </c>
      <c r="F2121" s="4" t="s">
        <v>15</v>
      </c>
      <c r="G2121" s="4" t="s">
        <v>31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33</v>
      </c>
      <c r="C2122" s="4" t="s">
        <v>3</v>
      </c>
      <c r="D2122" s="7" t="s">
        <v>48</v>
      </c>
      <c r="E2122" s="4" t="s">
        <v>2</v>
      </c>
      <c r="F2122" s="4" t="s">
        <v>14</v>
      </c>
      <c r="G2122" s="4" t="s">
        <v>31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34</v>
      </c>
      <c r="C2123" s="4" t="s">
        <v>39</v>
      </c>
      <c r="D2123" s="7" t="s">
        <v>46</v>
      </c>
      <c r="E2123" s="4" t="s">
        <v>5</v>
      </c>
      <c r="F2123" s="4" t="s">
        <v>55</v>
      </c>
      <c r="G2123" s="4" t="s">
        <v>30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34</v>
      </c>
      <c r="C2124" s="4" t="s">
        <v>9</v>
      </c>
      <c r="D2124" s="7" t="s">
        <v>49</v>
      </c>
      <c r="E2124" s="4" t="s">
        <v>5</v>
      </c>
      <c r="F2124" s="4" t="s">
        <v>21</v>
      </c>
      <c r="G2124" s="4" t="s">
        <v>30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33</v>
      </c>
      <c r="C2125" s="4" t="s">
        <v>3</v>
      </c>
      <c r="D2125" s="7" t="s">
        <v>48</v>
      </c>
      <c r="E2125" s="4" t="s">
        <v>2</v>
      </c>
      <c r="F2125" s="4" t="s">
        <v>17</v>
      </c>
      <c r="G2125" s="4" t="s">
        <v>32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33</v>
      </c>
      <c r="C2126" s="4" t="s">
        <v>3</v>
      </c>
      <c r="D2126" s="7" t="s">
        <v>48</v>
      </c>
      <c r="E2126" s="4" t="s">
        <v>2</v>
      </c>
      <c r="F2126" s="4" t="s">
        <v>17</v>
      </c>
      <c r="G2126" s="4" t="s">
        <v>32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34</v>
      </c>
      <c r="C2127" s="4" t="s">
        <v>39</v>
      </c>
      <c r="D2127" s="7" t="s">
        <v>46</v>
      </c>
      <c r="E2127" s="4" t="s">
        <v>5</v>
      </c>
      <c r="F2127" s="4" t="s">
        <v>13</v>
      </c>
      <c r="G2127" s="4" t="s">
        <v>31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34</v>
      </c>
      <c r="C2128" s="4" t="s">
        <v>9</v>
      </c>
      <c r="D2128" s="7" t="s">
        <v>49</v>
      </c>
      <c r="E2128" s="4" t="s">
        <v>5</v>
      </c>
      <c r="F2128" s="4" t="s">
        <v>17</v>
      </c>
      <c r="G2128" s="4" t="s">
        <v>32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34</v>
      </c>
      <c r="C2129" s="4" t="s">
        <v>9</v>
      </c>
      <c r="D2129" s="7" t="s">
        <v>49</v>
      </c>
      <c r="E2129" s="4" t="s">
        <v>5</v>
      </c>
      <c r="F2129" s="4" t="s">
        <v>17</v>
      </c>
      <c r="G2129" s="4" t="s">
        <v>32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34</v>
      </c>
      <c r="C2130" s="4" t="s">
        <v>9</v>
      </c>
      <c r="D2130" s="7" t="s">
        <v>49</v>
      </c>
      <c r="E2130" s="4" t="s">
        <v>5</v>
      </c>
      <c r="F2130" s="4" t="s">
        <v>17</v>
      </c>
      <c r="G2130" s="4" t="s">
        <v>32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34</v>
      </c>
      <c r="C2131" s="4" t="s">
        <v>7</v>
      </c>
      <c r="D2131" s="7" t="s">
        <v>47</v>
      </c>
      <c r="E2131" s="4" t="s">
        <v>0</v>
      </c>
      <c r="F2131" s="4" t="s">
        <v>54</v>
      </c>
      <c r="G2131" s="4" t="s">
        <v>20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48</v>
      </c>
      <c r="E2132" s="4" t="s">
        <v>2</v>
      </c>
      <c r="F2132" s="4" t="s">
        <v>55</v>
      </c>
      <c r="G2132" s="4" t="s">
        <v>30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33</v>
      </c>
      <c r="C2133" s="4" t="s">
        <v>3</v>
      </c>
      <c r="D2133" s="7" t="s">
        <v>48</v>
      </c>
      <c r="E2133" s="4" t="s">
        <v>2</v>
      </c>
      <c r="F2133" s="4" t="s">
        <v>17</v>
      </c>
      <c r="G2133" s="4" t="s">
        <v>32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48</v>
      </c>
      <c r="E2134" s="4" t="s">
        <v>2</v>
      </c>
      <c r="F2134" s="4" t="s">
        <v>55</v>
      </c>
      <c r="G2134" s="4" t="s">
        <v>30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33</v>
      </c>
      <c r="C2135" s="4" t="s">
        <v>3</v>
      </c>
      <c r="D2135" s="7" t="s">
        <v>48</v>
      </c>
      <c r="E2135" s="4" t="s">
        <v>2</v>
      </c>
      <c r="F2135" s="4" t="s">
        <v>15</v>
      </c>
      <c r="G2135" s="4" t="s">
        <v>31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34</v>
      </c>
      <c r="C2136" s="4" t="s">
        <v>39</v>
      </c>
      <c r="D2136" s="7" t="s">
        <v>46</v>
      </c>
      <c r="E2136" s="4" t="s">
        <v>5</v>
      </c>
      <c r="F2136" s="4" t="s">
        <v>21</v>
      </c>
      <c r="G2136" s="4" t="s">
        <v>30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34</v>
      </c>
      <c r="C2137" s="4" t="s">
        <v>39</v>
      </c>
      <c r="D2137" s="7" t="s">
        <v>46</v>
      </c>
      <c r="E2137" s="4" t="s">
        <v>5</v>
      </c>
      <c r="F2137" s="4" t="s">
        <v>17</v>
      </c>
      <c r="G2137" s="4" t="s">
        <v>32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34</v>
      </c>
      <c r="C2138" s="4" t="s">
        <v>39</v>
      </c>
      <c r="D2138" s="7" t="s">
        <v>46</v>
      </c>
      <c r="E2138" s="4" t="s">
        <v>5</v>
      </c>
      <c r="F2138" s="4" t="s">
        <v>19</v>
      </c>
      <c r="G2138" s="4" t="s">
        <v>20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46</v>
      </c>
      <c r="E2139" s="4" t="s">
        <v>5</v>
      </c>
      <c r="F2139" s="4" t="s">
        <v>55</v>
      </c>
      <c r="G2139" s="4" t="s">
        <v>30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34</v>
      </c>
      <c r="C2140" s="4" t="s">
        <v>7</v>
      </c>
      <c r="D2140" s="7" t="s">
        <v>47</v>
      </c>
      <c r="E2140" s="4" t="s">
        <v>0</v>
      </c>
      <c r="F2140" s="4" t="s">
        <v>55</v>
      </c>
      <c r="G2140" s="4" t="s">
        <v>30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34</v>
      </c>
      <c r="C2141" s="4" t="s">
        <v>7</v>
      </c>
      <c r="D2141" s="7" t="s">
        <v>47</v>
      </c>
      <c r="E2141" s="4" t="s">
        <v>0</v>
      </c>
      <c r="F2141" s="4" t="s">
        <v>17</v>
      </c>
      <c r="G2141" s="4" t="s">
        <v>32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34</v>
      </c>
      <c r="C2142" s="4" t="s">
        <v>7</v>
      </c>
      <c r="D2142" s="7" t="s">
        <v>47</v>
      </c>
      <c r="E2142" s="4" t="s">
        <v>0</v>
      </c>
      <c r="F2142" s="4" t="s">
        <v>14</v>
      </c>
      <c r="G2142" s="4" t="s">
        <v>31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34</v>
      </c>
      <c r="C2143" s="4" t="s">
        <v>7</v>
      </c>
      <c r="D2143" s="7" t="s">
        <v>47</v>
      </c>
      <c r="E2143" s="4" t="s">
        <v>0</v>
      </c>
      <c r="F2143" s="4" t="s">
        <v>55</v>
      </c>
      <c r="G2143" s="4" t="s">
        <v>30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48</v>
      </c>
      <c r="E2144" s="4" t="s">
        <v>2</v>
      </c>
      <c r="F2144" s="4" t="s">
        <v>55</v>
      </c>
      <c r="G2144" s="4" t="s">
        <v>30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34</v>
      </c>
      <c r="C2145" s="4" t="s">
        <v>39</v>
      </c>
      <c r="D2145" s="7" t="s">
        <v>46</v>
      </c>
      <c r="E2145" s="4" t="s">
        <v>5</v>
      </c>
      <c r="F2145" s="4" t="s">
        <v>14</v>
      </c>
      <c r="G2145" s="4" t="s">
        <v>31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34</v>
      </c>
      <c r="C2146" s="4" t="s">
        <v>9</v>
      </c>
      <c r="D2146" s="7" t="s">
        <v>49</v>
      </c>
      <c r="E2146" s="4" t="s">
        <v>5</v>
      </c>
      <c r="F2146" s="4" t="s">
        <v>17</v>
      </c>
      <c r="G2146" s="4" t="s">
        <v>32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34</v>
      </c>
      <c r="C2147" s="4" t="s">
        <v>7</v>
      </c>
      <c r="D2147" s="7" t="s">
        <v>47</v>
      </c>
      <c r="E2147" s="4" t="s">
        <v>0</v>
      </c>
      <c r="F2147" s="4" t="s">
        <v>55</v>
      </c>
      <c r="G2147" s="4" t="s">
        <v>30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34</v>
      </c>
      <c r="C2148" s="4" t="s">
        <v>7</v>
      </c>
      <c r="D2148" s="7" t="s">
        <v>47</v>
      </c>
      <c r="E2148" s="4" t="s">
        <v>0</v>
      </c>
      <c r="F2148" s="4" t="s">
        <v>14</v>
      </c>
      <c r="G2148" s="4" t="s">
        <v>31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34</v>
      </c>
      <c r="C2149" s="4" t="s">
        <v>7</v>
      </c>
      <c r="D2149" s="7" t="s">
        <v>47</v>
      </c>
      <c r="E2149" s="4" t="s">
        <v>0</v>
      </c>
      <c r="F2149" s="4" t="s">
        <v>54</v>
      </c>
      <c r="G2149" s="4" t="s">
        <v>20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35</v>
      </c>
      <c r="D2150" s="7" t="s">
        <v>50</v>
      </c>
      <c r="E2150" s="4" t="s">
        <v>37</v>
      </c>
      <c r="F2150" s="4" t="s">
        <v>15</v>
      </c>
      <c r="G2150" s="4" t="s">
        <v>31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33</v>
      </c>
      <c r="C2151" s="4" t="s">
        <v>3</v>
      </c>
      <c r="D2151" s="7" t="s">
        <v>48</v>
      </c>
      <c r="E2151" s="4" t="s">
        <v>2</v>
      </c>
      <c r="F2151" s="4" t="s">
        <v>15</v>
      </c>
      <c r="G2151" s="4" t="s">
        <v>31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34</v>
      </c>
      <c r="C2152" s="4" t="s">
        <v>9</v>
      </c>
      <c r="D2152" s="7" t="s">
        <v>49</v>
      </c>
      <c r="E2152" s="4" t="s">
        <v>5</v>
      </c>
      <c r="F2152" s="4" t="s">
        <v>55</v>
      </c>
      <c r="G2152" s="4" t="s">
        <v>30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36</v>
      </c>
      <c r="C2153" s="4" t="s">
        <v>35</v>
      </c>
      <c r="D2153" s="7" t="s">
        <v>50</v>
      </c>
      <c r="E2153" s="4" t="s">
        <v>37</v>
      </c>
      <c r="F2153" s="4" t="s">
        <v>17</v>
      </c>
      <c r="G2153" s="4" t="s">
        <v>32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33</v>
      </c>
      <c r="C2154" s="4" t="s">
        <v>3</v>
      </c>
      <c r="D2154" s="7" t="s">
        <v>48</v>
      </c>
      <c r="E2154" s="4" t="s">
        <v>2</v>
      </c>
      <c r="F2154" s="4" t="s">
        <v>14</v>
      </c>
      <c r="G2154" s="4" t="s">
        <v>31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46</v>
      </c>
      <c r="E2155" s="4" t="s">
        <v>5</v>
      </c>
      <c r="F2155" s="4" t="s">
        <v>17</v>
      </c>
      <c r="G2155" s="4" t="s">
        <v>32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46</v>
      </c>
      <c r="E2156" s="4" t="s">
        <v>5</v>
      </c>
      <c r="F2156" s="4" t="s">
        <v>19</v>
      </c>
      <c r="G2156" s="4" t="s">
        <v>20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35</v>
      </c>
      <c r="D2157" s="7" t="s">
        <v>50</v>
      </c>
      <c r="E2157" s="4" t="s">
        <v>37</v>
      </c>
      <c r="F2157" s="4" t="s">
        <v>15</v>
      </c>
      <c r="G2157" s="4" t="s">
        <v>31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33</v>
      </c>
      <c r="C2158" s="4" t="s">
        <v>3</v>
      </c>
      <c r="D2158" s="7" t="s">
        <v>48</v>
      </c>
      <c r="E2158" s="4" t="s">
        <v>2</v>
      </c>
      <c r="F2158" s="4" t="s">
        <v>15</v>
      </c>
      <c r="G2158" s="4" t="s">
        <v>31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48</v>
      </c>
      <c r="E2159" s="4" t="s">
        <v>2</v>
      </c>
      <c r="F2159" s="4" t="s">
        <v>14</v>
      </c>
      <c r="G2159" s="4" t="s">
        <v>31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33</v>
      </c>
      <c r="C2160" s="4" t="s">
        <v>3</v>
      </c>
      <c r="D2160" s="7" t="s">
        <v>48</v>
      </c>
      <c r="E2160" s="4" t="s">
        <v>2</v>
      </c>
      <c r="F2160" s="4" t="s">
        <v>14</v>
      </c>
      <c r="G2160" s="4" t="s">
        <v>31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46</v>
      </c>
      <c r="E2161" s="4" t="s">
        <v>5</v>
      </c>
      <c r="F2161" s="4" t="s">
        <v>13</v>
      </c>
      <c r="G2161" s="4" t="s">
        <v>31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33</v>
      </c>
      <c r="C2162" s="4" t="s">
        <v>3</v>
      </c>
      <c r="D2162" s="7" t="s">
        <v>48</v>
      </c>
      <c r="E2162" s="4" t="s">
        <v>2</v>
      </c>
      <c r="F2162" s="4" t="s">
        <v>14</v>
      </c>
      <c r="G2162" s="4" t="s">
        <v>31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33</v>
      </c>
      <c r="C2163" s="4" t="s">
        <v>3</v>
      </c>
      <c r="D2163" s="7" t="s">
        <v>48</v>
      </c>
      <c r="E2163" s="4" t="s">
        <v>2</v>
      </c>
      <c r="F2163" s="4" t="s">
        <v>17</v>
      </c>
      <c r="G2163" s="4" t="s">
        <v>32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33</v>
      </c>
      <c r="C2164" s="4" t="s">
        <v>3</v>
      </c>
      <c r="D2164" s="7" t="s">
        <v>48</v>
      </c>
      <c r="E2164" s="4" t="s">
        <v>2</v>
      </c>
      <c r="F2164" s="4" t="s">
        <v>17</v>
      </c>
      <c r="G2164" s="4" t="s">
        <v>32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34</v>
      </c>
      <c r="C2165" s="4" t="s">
        <v>39</v>
      </c>
      <c r="D2165" s="7" t="s">
        <v>46</v>
      </c>
      <c r="E2165" s="4" t="s">
        <v>5</v>
      </c>
      <c r="F2165" s="4" t="s">
        <v>55</v>
      </c>
      <c r="G2165" s="4" t="s">
        <v>30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34</v>
      </c>
      <c r="C2166" s="4" t="s">
        <v>7</v>
      </c>
      <c r="D2166" s="7" t="s">
        <v>47</v>
      </c>
      <c r="E2166" s="4" t="s">
        <v>0</v>
      </c>
      <c r="F2166" s="4" t="s">
        <v>55</v>
      </c>
      <c r="G2166" s="4" t="s">
        <v>30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34</v>
      </c>
      <c r="C2167" s="4" t="s">
        <v>7</v>
      </c>
      <c r="D2167" s="7" t="s">
        <v>47</v>
      </c>
      <c r="E2167" s="4" t="s">
        <v>0</v>
      </c>
      <c r="F2167" s="4" t="s">
        <v>17</v>
      </c>
      <c r="G2167" s="4" t="s">
        <v>32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48</v>
      </c>
      <c r="E2168" s="4" t="s">
        <v>2</v>
      </c>
      <c r="F2168" s="4" t="s">
        <v>55</v>
      </c>
      <c r="G2168" s="4" t="s">
        <v>30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33</v>
      </c>
      <c r="C2169" s="4" t="s">
        <v>3</v>
      </c>
      <c r="D2169" s="7" t="s">
        <v>48</v>
      </c>
      <c r="E2169" s="4" t="s">
        <v>2</v>
      </c>
      <c r="F2169" s="4" t="s">
        <v>15</v>
      </c>
      <c r="G2169" s="4" t="s">
        <v>31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34</v>
      </c>
      <c r="C2170" s="4" t="s">
        <v>39</v>
      </c>
      <c r="D2170" s="7" t="s">
        <v>46</v>
      </c>
      <c r="E2170" s="4" t="s">
        <v>5</v>
      </c>
      <c r="F2170" s="4" t="s">
        <v>17</v>
      </c>
      <c r="G2170" s="4" t="s">
        <v>32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40</v>
      </c>
      <c r="C2171" s="4" t="s">
        <v>39</v>
      </c>
      <c r="D2171" s="7" t="s">
        <v>46</v>
      </c>
      <c r="E2171" s="4" t="s">
        <v>5</v>
      </c>
      <c r="F2171" s="4" t="s">
        <v>55</v>
      </c>
      <c r="G2171" s="4" t="s">
        <v>30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34</v>
      </c>
      <c r="C2172" s="4" t="s">
        <v>9</v>
      </c>
      <c r="D2172" s="7" t="s">
        <v>49</v>
      </c>
      <c r="E2172" s="4" t="s">
        <v>5</v>
      </c>
      <c r="F2172" s="4" t="s">
        <v>18</v>
      </c>
      <c r="G2172" s="4" t="s">
        <v>20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34</v>
      </c>
      <c r="C2173" s="4" t="s">
        <v>7</v>
      </c>
      <c r="D2173" s="7" t="s">
        <v>47</v>
      </c>
      <c r="E2173" s="4" t="s">
        <v>0</v>
      </c>
      <c r="F2173" s="4" t="s">
        <v>14</v>
      </c>
      <c r="G2173" s="4" t="s">
        <v>31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48</v>
      </c>
      <c r="E2174" s="4" t="s">
        <v>2</v>
      </c>
      <c r="F2174" s="4" t="s">
        <v>17</v>
      </c>
      <c r="G2174" s="4" t="s">
        <v>32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34</v>
      </c>
      <c r="C2175" s="4" t="s">
        <v>9</v>
      </c>
      <c r="D2175" s="7" t="s">
        <v>49</v>
      </c>
      <c r="E2175" s="4" t="s">
        <v>5</v>
      </c>
      <c r="F2175" s="4" t="s">
        <v>14</v>
      </c>
      <c r="G2175" s="4" t="s">
        <v>31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36</v>
      </c>
      <c r="C2176" s="4" t="s">
        <v>35</v>
      </c>
      <c r="D2176" s="7" t="s">
        <v>50</v>
      </c>
      <c r="E2176" s="4" t="s">
        <v>37</v>
      </c>
      <c r="F2176" s="4" t="s">
        <v>55</v>
      </c>
      <c r="G2176" s="4" t="s">
        <v>30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48</v>
      </c>
      <c r="E2177" s="4" t="s">
        <v>2</v>
      </c>
      <c r="F2177" s="4" t="s">
        <v>55</v>
      </c>
      <c r="G2177" s="4" t="s">
        <v>30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33</v>
      </c>
      <c r="C2178" s="4" t="s">
        <v>3</v>
      </c>
      <c r="D2178" s="7" t="s">
        <v>48</v>
      </c>
      <c r="E2178" s="4" t="s">
        <v>2</v>
      </c>
      <c r="F2178" s="4" t="s">
        <v>19</v>
      </c>
      <c r="G2178" s="4" t="s">
        <v>20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34</v>
      </c>
      <c r="C2179" s="4" t="s">
        <v>39</v>
      </c>
      <c r="D2179" s="7" t="s">
        <v>46</v>
      </c>
      <c r="E2179" s="4" t="s">
        <v>5</v>
      </c>
      <c r="F2179" s="4" t="s">
        <v>15</v>
      </c>
      <c r="G2179" s="4" t="s">
        <v>31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34</v>
      </c>
      <c r="C2180" s="4" t="s">
        <v>7</v>
      </c>
      <c r="D2180" s="7" t="s">
        <v>47</v>
      </c>
      <c r="E2180" s="4" t="s">
        <v>0</v>
      </c>
      <c r="F2180" s="4" t="s">
        <v>12</v>
      </c>
      <c r="G2180" s="4" t="s">
        <v>30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48</v>
      </c>
      <c r="E2181" s="4" t="s">
        <v>2</v>
      </c>
      <c r="F2181" s="4" t="s">
        <v>12</v>
      </c>
      <c r="G2181" s="4" t="s">
        <v>30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34</v>
      </c>
      <c r="C2182" s="4" t="s">
        <v>39</v>
      </c>
      <c r="D2182" s="7" t="s">
        <v>46</v>
      </c>
      <c r="E2182" s="4" t="s">
        <v>5</v>
      </c>
      <c r="F2182" s="4" t="s">
        <v>19</v>
      </c>
      <c r="G2182" s="4" t="s">
        <v>20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34</v>
      </c>
      <c r="C2183" s="4" t="s">
        <v>7</v>
      </c>
      <c r="D2183" s="7" t="s">
        <v>47</v>
      </c>
      <c r="E2183" s="4" t="s">
        <v>0</v>
      </c>
      <c r="F2183" s="4" t="s">
        <v>55</v>
      </c>
      <c r="G2183" s="4" t="s">
        <v>30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36</v>
      </c>
      <c r="C2184" s="4" t="s">
        <v>35</v>
      </c>
      <c r="D2184" s="7" t="s">
        <v>50</v>
      </c>
      <c r="E2184" s="4" t="s">
        <v>37</v>
      </c>
      <c r="F2184" s="4" t="s">
        <v>12</v>
      </c>
      <c r="G2184" s="4" t="s">
        <v>30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36</v>
      </c>
      <c r="C2185" s="4" t="s">
        <v>35</v>
      </c>
      <c r="D2185" s="7" t="s">
        <v>50</v>
      </c>
      <c r="E2185" s="4" t="s">
        <v>37</v>
      </c>
      <c r="F2185" s="4" t="s">
        <v>13</v>
      </c>
      <c r="G2185" s="4" t="s">
        <v>31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33</v>
      </c>
      <c r="C2186" s="4" t="s">
        <v>3</v>
      </c>
      <c r="D2186" s="7" t="s">
        <v>48</v>
      </c>
      <c r="E2186" s="4" t="s">
        <v>2</v>
      </c>
      <c r="F2186" s="4" t="s">
        <v>17</v>
      </c>
      <c r="G2186" s="4" t="s">
        <v>32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48</v>
      </c>
      <c r="E2187" s="4" t="s">
        <v>2</v>
      </c>
      <c r="F2187" s="4" t="s">
        <v>55</v>
      </c>
      <c r="G2187" s="4" t="s">
        <v>30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34</v>
      </c>
      <c r="C2188" s="4" t="s">
        <v>7</v>
      </c>
      <c r="D2188" s="7" t="s">
        <v>47</v>
      </c>
      <c r="E2188" s="4" t="s">
        <v>0</v>
      </c>
      <c r="F2188" s="4" t="s">
        <v>55</v>
      </c>
      <c r="G2188" s="4" t="s">
        <v>30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34</v>
      </c>
      <c r="C2189" s="4" t="s">
        <v>7</v>
      </c>
      <c r="D2189" s="7" t="s">
        <v>47</v>
      </c>
      <c r="E2189" s="4" t="s">
        <v>0</v>
      </c>
      <c r="F2189" s="4" t="s">
        <v>55</v>
      </c>
      <c r="G2189" s="4" t="s">
        <v>30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48</v>
      </c>
      <c r="E2190" s="4" t="s">
        <v>2</v>
      </c>
      <c r="F2190" s="4" t="s">
        <v>12</v>
      </c>
      <c r="G2190" s="4" t="s">
        <v>30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46</v>
      </c>
      <c r="E2191" s="4" t="s">
        <v>5</v>
      </c>
      <c r="F2191" s="4" t="s">
        <v>55</v>
      </c>
      <c r="G2191" s="4" t="s">
        <v>30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34</v>
      </c>
      <c r="C2192" s="4" t="s">
        <v>7</v>
      </c>
      <c r="D2192" s="7" t="s">
        <v>47</v>
      </c>
      <c r="E2192" s="4" t="s">
        <v>0</v>
      </c>
      <c r="F2192" s="4" t="s">
        <v>17</v>
      </c>
      <c r="G2192" s="4" t="s">
        <v>32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34</v>
      </c>
      <c r="C2193" s="4" t="s">
        <v>7</v>
      </c>
      <c r="D2193" s="7" t="s">
        <v>47</v>
      </c>
      <c r="E2193" s="4" t="s">
        <v>0</v>
      </c>
      <c r="F2193" s="4" t="s">
        <v>55</v>
      </c>
      <c r="G2193" s="4" t="s">
        <v>30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34</v>
      </c>
      <c r="C2194" s="4" t="s">
        <v>39</v>
      </c>
      <c r="D2194" s="7" t="s">
        <v>46</v>
      </c>
      <c r="E2194" s="4" t="s">
        <v>5</v>
      </c>
      <c r="F2194" s="4" t="s">
        <v>13</v>
      </c>
      <c r="G2194" s="4" t="s">
        <v>31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34</v>
      </c>
      <c r="C2195" s="4" t="s">
        <v>9</v>
      </c>
      <c r="D2195" s="7" t="s">
        <v>49</v>
      </c>
      <c r="E2195" s="4" t="s">
        <v>5</v>
      </c>
      <c r="F2195" s="4" t="s">
        <v>13</v>
      </c>
      <c r="G2195" s="4" t="s">
        <v>31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34</v>
      </c>
      <c r="C2196" s="4" t="s">
        <v>7</v>
      </c>
      <c r="D2196" s="7" t="s">
        <v>47</v>
      </c>
      <c r="E2196" s="4" t="s">
        <v>0</v>
      </c>
      <c r="F2196" s="4" t="s">
        <v>14</v>
      </c>
      <c r="G2196" s="4" t="s">
        <v>31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48</v>
      </c>
      <c r="E2197" s="4" t="s">
        <v>2</v>
      </c>
      <c r="F2197" s="4" t="s">
        <v>14</v>
      </c>
      <c r="G2197" s="4" t="s">
        <v>31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33</v>
      </c>
      <c r="C2198" s="4" t="s">
        <v>3</v>
      </c>
      <c r="D2198" s="7" t="s">
        <v>48</v>
      </c>
      <c r="E2198" s="4" t="s">
        <v>2</v>
      </c>
      <c r="F2198" s="4" t="s">
        <v>55</v>
      </c>
      <c r="G2198" s="4" t="s">
        <v>30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34</v>
      </c>
      <c r="C2199" s="4" t="s">
        <v>9</v>
      </c>
      <c r="D2199" s="7" t="s">
        <v>49</v>
      </c>
      <c r="E2199" s="4" t="s">
        <v>5</v>
      </c>
      <c r="F2199" s="4" t="s">
        <v>17</v>
      </c>
      <c r="G2199" s="4" t="s">
        <v>32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36</v>
      </c>
      <c r="C2200" s="4" t="s">
        <v>35</v>
      </c>
      <c r="D2200" s="7" t="s">
        <v>50</v>
      </c>
      <c r="E2200" s="4" t="s">
        <v>37</v>
      </c>
      <c r="F2200" s="4" t="s">
        <v>18</v>
      </c>
      <c r="G2200" s="4" t="s">
        <v>20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48</v>
      </c>
      <c r="E2201" s="4" t="s">
        <v>2</v>
      </c>
      <c r="F2201" s="4" t="s">
        <v>55</v>
      </c>
      <c r="G2201" s="4" t="s">
        <v>30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48</v>
      </c>
      <c r="E2202" s="4" t="s">
        <v>2</v>
      </c>
      <c r="F2202" s="4" t="s">
        <v>14</v>
      </c>
      <c r="G2202" s="4" t="s">
        <v>31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33</v>
      </c>
      <c r="C2203" s="4" t="s">
        <v>3</v>
      </c>
      <c r="D2203" s="7" t="s">
        <v>48</v>
      </c>
      <c r="E2203" s="4" t="s">
        <v>2</v>
      </c>
      <c r="F2203" s="4" t="s">
        <v>55</v>
      </c>
      <c r="G2203" s="4" t="s">
        <v>30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34</v>
      </c>
      <c r="C2204" s="4" t="s">
        <v>39</v>
      </c>
      <c r="D2204" s="7" t="s">
        <v>46</v>
      </c>
      <c r="E2204" s="4" t="s">
        <v>5</v>
      </c>
      <c r="F2204" s="4" t="s">
        <v>14</v>
      </c>
      <c r="G2204" s="4" t="s">
        <v>31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34</v>
      </c>
      <c r="C2205" s="4" t="s">
        <v>7</v>
      </c>
      <c r="D2205" s="7" t="s">
        <v>47</v>
      </c>
      <c r="E2205" s="4" t="s">
        <v>0</v>
      </c>
      <c r="F2205" s="4" t="s">
        <v>14</v>
      </c>
      <c r="G2205" s="4" t="s">
        <v>31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34</v>
      </c>
      <c r="C2206" s="4" t="s">
        <v>7</v>
      </c>
      <c r="D2206" s="7" t="s">
        <v>47</v>
      </c>
      <c r="E2206" s="4" t="s">
        <v>0</v>
      </c>
      <c r="F2206" s="4" t="s">
        <v>17</v>
      </c>
      <c r="G2206" s="4" t="s">
        <v>32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36</v>
      </c>
      <c r="C2207" s="4" t="s">
        <v>35</v>
      </c>
      <c r="D2207" s="7" t="s">
        <v>50</v>
      </c>
      <c r="E2207" s="4" t="s">
        <v>37</v>
      </c>
      <c r="F2207" s="4" t="s">
        <v>14</v>
      </c>
      <c r="G2207" s="4" t="s">
        <v>31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36</v>
      </c>
      <c r="C2208" s="4" t="s">
        <v>35</v>
      </c>
      <c r="D2208" s="7" t="s">
        <v>50</v>
      </c>
      <c r="E2208" s="4" t="s">
        <v>37</v>
      </c>
      <c r="F2208" s="4" t="s">
        <v>55</v>
      </c>
      <c r="G2208" s="4" t="s">
        <v>30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36</v>
      </c>
      <c r="C2209" s="4" t="s">
        <v>35</v>
      </c>
      <c r="D2209" s="7" t="s">
        <v>50</v>
      </c>
      <c r="E2209" s="4" t="s">
        <v>37</v>
      </c>
      <c r="F2209" s="4" t="s">
        <v>55</v>
      </c>
      <c r="G2209" s="4" t="s">
        <v>30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34</v>
      </c>
      <c r="C2210" s="4" t="s">
        <v>9</v>
      </c>
      <c r="D2210" s="7" t="s">
        <v>49</v>
      </c>
      <c r="E2210" s="4" t="s">
        <v>5</v>
      </c>
      <c r="F2210" s="4" t="s">
        <v>17</v>
      </c>
      <c r="G2210" s="4" t="s">
        <v>32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46</v>
      </c>
      <c r="E2211" s="4" t="s">
        <v>5</v>
      </c>
      <c r="F2211" s="4" t="s">
        <v>55</v>
      </c>
      <c r="G2211" s="4" t="s">
        <v>30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34</v>
      </c>
      <c r="C2212" s="4" t="s">
        <v>9</v>
      </c>
      <c r="D2212" s="7" t="s">
        <v>49</v>
      </c>
      <c r="E2212" s="4" t="s">
        <v>5</v>
      </c>
      <c r="F2212" s="4" t="s">
        <v>14</v>
      </c>
      <c r="G2212" s="4" t="s">
        <v>31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34</v>
      </c>
      <c r="C2213" s="4" t="s">
        <v>9</v>
      </c>
      <c r="D2213" s="7" t="s">
        <v>49</v>
      </c>
      <c r="E2213" s="4" t="s">
        <v>5</v>
      </c>
      <c r="F2213" s="4" t="s">
        <v>55</v>
      </c>
      <c r="G2213" s="4" t="s">
        <v>30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46</v>
      </c>
      <c r="E2214" s="4" t="s">
        <v>5</v>
      </c>
      <c r="F2214" s="4" t="s">
        <v>55</v>
      </c>
      <c r="G2214" s="4" t="s">
        <v>30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46</v>
      </c>
      <c r="E2215" s="4" t="s">
        <v>5</v>
      </c>
      <c r="F2215" s="4" t="s">
        <v>14</v>
      </c>
      <c r="G2215" s="4" t="s">
        <v>31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34</v>
      </c>
      <c r="C2216" s="4" t="s">
        <v>7</v>
      </c>
      <c r="D2216" s="7" t="s">
        <v>47</v>
      </c>
      <c r="E2216" s="4" t="s">
        <v>0</v>
      </c>
      <c r="F2216" s="4" t="s">
        <v>55</v>
      </c>
      <c r="G2216" s="4" t="s">
        <v>30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35</v>
      </c>
      <c r="D2217" s="7" t="s">
        <v>50</v>
      </c>
      <c r="E2217" s="4" t="s">
        <v>37</v>
      </c>
      <c r="F2217" s="4" t="s">
        <v>19</v>
      </c>
      <c r="G2217" s="4" t="s">
        <v>20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34</v>
      </c>
      <c r="C2218" s="4" t="s">
        <v>9</v>
      </c>
      <c r="D2218" s="7" t="s">
        <v>49</v>
      </c>
      <c r="E2218" s="4" t="s">
        <v>5</v>
      </c>
      <c r="F2218" s="4" t="s">
        <v>55</v>
      </c>
      <c r="G2218" s="4" t="s">
        <v>30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34</v>
      </c>
      <c r="C2219" s="4" t="s">
        <v>39</v>
      </c>
      <c r="D2219" s="7" t="s">
        <v>46</v>
      </c>
      <c r="E2219" s="4" t="s">
        <v>5</v>
      </c>
      <c r="F2219" s="4" t="s">
        <v>21</v>
      </c>
      <c r="G2219" s="4" t="s">
        <v>30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34</v>
      </c>
      <c r="C2220" s="4" t="s">
        <v>9</v>
      </c>
      <c r="D2220" s="7" t="s">
        <v>49</v>
      </c>
      <c r="E2220" s="4" t="s">
        <v>5</v>
      </c>
      <c r="F2220" s="4" t="s">
        <v>17</v>
      </c>
      <c r="G2220" s="4" t="s">
        <v>32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33</v>
      </c>
      <c r="C2221" s="4" t="s">
        <v>3</v>
      </c>
      <c r="D2221" s="7" t="s">
        <v>48</v>
      </c>
      <c r="E2221" s="4" t="s">
        <v>2</v>
      </c>
      <c r="F2221" s="4" t="s">
        <v>55</v>
      </c>
      <c r="G2221" s="4" t="s">
        <v>30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46</v>
      </c>
      <c r="E2222" s="4" t="s">
        <v>5</v>
      </c>
      <c r="F2222" s="4" t="s">
        <v>14</v>
      </c>
      <c r="G2222" s="4" t="s">
        <v>31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46</v>
      </c>
      <c r="E2223" s="4" t="s">
        <v>5</v>
      </c>
      <c r="F2223" s="4" t="s">
        <v>15</v>
      </c>
      <c r="G2223" s="4" t="s">
        <v>31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36</v>
      </c>
      <c r="C2224" s="4" t="s">
        <v>35</v>
      </c>
      <c r="D2224" s="7" t="s">
        <v>50</v>
      </c>
      <c r="E2224" s="4" t="s">
        <v>37</v>
      </c>
      <c r="F2224" s="4" t="s">
        <v>14</v>
      </c>
      <c r="G2224" s="4" t="s">
        <v>31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48</v>
      </c>
      <c r="E2225" s="4" t="s">
        <v>2</v>
      </c>
      <c r="F2225" s="4" t="s">
        <v>15</v>
      </c>
      <c r="G2225" s="4" t="s">
        <v>31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34</v>
      </c>
      <c r="C2226" s="4" t="s">
        <v>7</v>
      </c>
      <c r="D2226" s="7" t="s">
        <v>47</v>
      </c>
      <c r="E2226" s="4" t="s">
        <v>0</v>
      </c>
      <c r="F2226" s="4" t="s">
        <v>55</v>
      </c>
      <c r="G2226" s="4" t="s">
        <v>30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34</v>
      </c>
      <c r="C2227" s="4" t="s">
        <v>7</v>
      </c>
      <c r="D2227" s="7" t="s">
        <v>47</v>
      </c>
      <c r="E2227" s="4" t="s">
        <v>0</v>
      </c>
      <c r="F2227" s="4" t="s">
        <v>54</v>
      </c>
      <c r="G2227" s="4" t="s">
        <v>20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33</v>
      </c>
      <c r="C2228" s="4" t="s">
        <v>3</v>
      </c>
      <c r="D2228" s="7" t="s">
        <v>48</v>
      </c>
      <c r="E2228" s="4" t="s">
        <v>2</v>
      </c>
      <c r="F2228" s="4" t="s">
        <v>55</v>
      </c>
      <c r="G2228" s="4" t="s">
        <v>30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33</v>
      </c>
      <c r="C2229" s="4" t="s">
        <v>3</v>
      </c>
      <c r="D2229" s="7" t="s">
        <v>48</v>
      </c>
      <c r="E2229" s="4" t="s">
        <v>2</v>
      </c>
      <c r="F2229" s="4" t="s">
        <v>55</v>
      </c>
      <c r="G2229" s="4" t="s">
        <v>30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46</v>
      </c>
      <c r="E2230" s="4" t="s">
        <v>5</v>
      </c>
      <c r="F2230" s="4" t="s">
        <v>55</v>
      </c>
      <c r="G2230" s="4" t="s">
        <v>30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34</v>
      </c>
      <c r="C2231" s="4" t="s">
        <v>7</v>
      </c>
      <c r="D2231" s="7" t="s">
        <v>47</v>
      </c>
      <c r="E2231" s="4" t="s">
        <v>0</v>
      </c>
      <c r="F2231" s="4" t="s">
        <v>55</v>
      </c>
      <c r="G2231" s="4" t="s">
        <v>30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36</v>
      </c>
      <c r="C2232" s="4" t="s">
        <v>35</v>
      </c>
      <c r="D2232" s="7" t="s">
        <v>50</v>
      </c>
      <c r="E2232" s="4" t="s">
        <v>37</v>
      </c>
      <c r="F2232" s="4" t="s">
        <v>14</v>
      </c>
      <c r="G2232" s="4" t="s">
        <v>31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33</v>
      </c>
      <c r="C2233" s="4" t="s">
        <v>3</v>
      </c>
      <c r="D2233" s="7" t="s">
        <v>48</v>
      </c>
      <c r="E2233" s="4" t="s">
        <v>2</v>
      </c>
      <c r="F2233" s="4" t="s">
        <v>14</v>
      </c>
      <c r="G2233" s="4" t="s">
        <v>31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35</v>
      </c>
      <c r="D2234" s="7" t="s">
        <v>50</v>
      </c>
      <c r="E2234" s="4" t="s">
        <v>37</v>
      </c>
      <c r="F2234" s="4" t="s">
        <v>14</v>
      </c>
      <c r="G2234" s="4" t="s">
        <v>31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48</v>
      </c>
      <c r="E2235" s="4" t="s">
        <v>2</v>
      </c>
      <c r="F2235" s="4" t="s">
        <v>21</v>
      </c>
      <c r="G2235" s="4" t="s">
        <v>30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34</v>
      </c>
      <c r="C2236" s="4" t="s">
        <v>39</v>
      </c>
      <c r="D2236" s="7" t="s">
        <v>46</v>
      </c>
      <c r="E2236" s="4" t="s">
        <v>5</v>
      </c>
      <c r="F2236" s="4" t="s">
        <v>54</v>
      </c>
      <c r="G2236" s="4" t="s">
        <v>20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34</v>
      </c>
      <c r="C2237" s="4" t="s">
        <v>39</v>
      </c>
      <c r="D2237" s="7" t="s">
        <v>46</v>
      </c>
      <c r="E2237" s="4" t="s">
        <v>5</v>
      </c>
      <c r="F2237" s="4" t="s">
        <v>55</v>
      </c>
      <c r="G2237" s="4" t="s">
        <v>30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33</v>
      </c>
      <c r="C2238" s="4" t="s">
        <v>3</v>
      </c>
      <c r="D2238" s="7" t="s">
        <v>48</v>
      </c>
      <c r="E2238" s="4" t="s">
        <v>2</v>
      </c>
      <c r="F2238" s="4" t="s">
        <v>14</v>
      </c>
      <c r="G2238" s="4" t="s">
        <v>31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33</v>
      </c>
      <c r="C2239" s="4" t="s">
        <v>3</v>
      </c>
      <c r="D2239" s="7" t="s">
        <v>48</v>
      </c>
      <c r="E2239" s="4" t="s">
        <v>2</v>
      </c>
      <c r="F2239" s="4" t="s">
        <v>12</v>
      </c>
      <c r="G2239" s="4" t="s">
        <v>30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34</v>
      </c>
      <c r="C2240" s="4" t="s">
        <v>39</v>
      </c>
      <c r="D2240" s="7" t="s">
        <v>46</v>
      </c>
      <c r="E2240" s="4" t="s">
        <v>5</v>
      </c>
      <c r="F2240" s="4" t="s">
        <v>14</v>
      </c>
      <c r="G2240" s="4" t="s">
        <v>31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35</v>
      </c>
      <c r="D2241" s="7" t="s">
        <v>50</v>
      </c>
      <c r="E2241" s="4" t="s">
        <v>37</v>
      </c>
      <c r="F2241" s="4" t="s">
        <v>14</v>
      </c>
      <c r="G2241" s="4" t="s">
        <v>31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48</v>
      </c>
      <c r="E2242" s="4" t="s">
        <v>2</v>
      </c>
      <c r="F2242" s="4" t="s">
        <v>55</v>
      </c>
      <c r="G2242" s="4" t="s">
        <v>30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34</v>
      </c>
      <c r="C2243" s="4" t="s">
        <v>7</v>
      </c>
      <c r="D2243" s="7" t="s">
        <v>47</v>
      </c>
      <c r="E2243" s="4" t="s">
        <v>0</v>
      </c>
      <c r="F2243" s="4" t="s">
        <v>14</v>
      </c>
      <c r="G2243" s="4" t="s">
        <v>31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34</v>
      </c>
      <c r="C2244" s="4" t="s">
        <v>39</v>
      </c>
      <c r="D2244" s="7" t="s">
        <v>46</v>
      </c>
      <c r="E2244" s="4" t="s">
        <v>5</v>
      </c>
      <c r="F2244" s="4" t="s">
        <v>14</v>
      </c>
      <c r="G2244" s="4" t="s">
        <v>31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36</v>
      </c>
      <c r="C2245" s="4" t="s">
        <v>35</v>
      </c>
      <c r="D2245" s="7" t="s">
        <v>50</v>
      </c>
      <c r="E2245" s="4" t="s">
        <v>37</v>
      </c>
      <c r="F2245" s="4" t="s">
        <v>15</v>
      </c>
      <c r="G2245" s="4" t="s">
        <v>31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48</v>
      </c>
      <c r="E2246" s="4" t="s">
        <v>2</v>
      </c>
      <c r="F2246" s="4" t="s">
        <v>14</v>
      </c>
      <c r="G2246" s="4" t="s">
        <v>31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34</v>
      </c>
      <c r="C2247" s="4" t="s">
        <v>39</v>
      </c>
      <c r="D2247" s="7" t="s">
        <v>46</v>
      </c>
      <c r="E2247" s="4" t="s">
        <v>5</v>
      </c>
      <c r="F2247" s="4" t="s">
        <v>21</v>
      </c>
      <c r="G2247" s="4" t="s">
        <v>30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36</v>
      </c>
      <c r="C2248" s="4" t="s">
        <v>35</v>
      </c>
      <c r="D2248" s="7" t="s">
        <v>50</v>
      </c>
      <c r="E2248" s="4" t="s">
        <v>37</v>
      </c>
      <c r="F2248" s="4" t="s">
        <v>13</v>
      </c>
      <c r="G2248" s="4" t="s">
        <v>31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36</v>
      </c>
      <c r="C2249" s="4" t="s">
        <v>35</v>
      </c>
      <c r="D2249" s="7" t="s">
        <v>50</v>
      </c>
      <c r="E2249" s="4" t="s">
        <v>37</v>
      </c>
      <c r="F2249" s="4" t="s">
        <v>54</v>
      </c>
      <c r="G2249" s="4" t="s">
        <v>20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34</v>
      </c>
      <c r="C2250" s="4" t="s">
        <v>39</v>
      </c>
      <c r="D2250" s="7" t="s">
        <v>46</v>
      </c>
      <c r="E2250" s="4" t="s">
        <v>5</v>
      </c>
      <c r="F2250" s="4" t="s">
        <v>55</v>
      </c>
      <c r="G2250" s="4" t="s">
        <v>30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34</v>
      </c>
      <c r="C2251" s="4" t="s">
        <v>7</v>
      </c>
      <c r="D2251" s="7" t="s">
        <v>47</v>
      </c>
      <c r="E2251" s="4" t="s">
        <v>0</v>
      </c>
      <c r="F2251" s="4" t="s">
        <v>14</v>
      </c>
      <c r="G2251" s="4" t="s">
        <v>31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34</v>
      </c>
      <c r="C2252" s="4" t="s">
        <v>9</v>
      </c>
      <c r="D2252" s="7" t="s">
        <v>49</v>
      </c>
      <c r="E2252" s="4" t="s">
        <v>5</v>
      </c>
      <c r="F2252" s="4" t="s">
        <v>14</v>
      </c>
      <c r="G2252" s="4" t="s">
        <v>31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46</v>
      </c>
      <c r="E2253" s="4" t="s">
        <v>5</v>
      </c>
      <c r="F2253" s="4" t="s">
        <v>14</v>
      </c>
      <c r="G2253" s="4" t="s">
        <v>31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34</v>
      </c>
      <c r="C2254" s="4" t="s">
        <v>7</v>
      </c>
      <c r="D2254" s="7" t="s">
        <v>47</v>
      </c>
      <c r="E2254" s="4" t="s">
        <v>0</v>
      </c>
      <c r="F2254" s="4" t="s">
        <v>55</v>
      </c>
      <c r="G2254" s="4" t="s">
        <v>30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34</v>
      </c>
      <c r="C2255" s="4" t="s">
        <v>39</v>
      </c>
      <c r="D2255" s="7" t="s">
        <v>46</v>
      </c>
      <c r="E2255" s="4" t="s">
        <v>5</v>
      </c>
      <c r="F2255" s="4" t="s">
        <v>14</v>
      </c>
      <c r="G2255" s="4" t="s">
        <v>31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34</v>
      </c>
      <c r="C2256" s="4" t="s">
        <v>9</v>
      </c>
      <c r="D2256" s="7" t="s">
        <v>49</v>
      </c>
      <c r="E2256" s="4" t="s">
        <v>5</v>
      </c>
      <c r="F2256" s="4" t="s">
        <v>55</v>
      </c>
      <c r="G2256" s="4" t="s">
        <v>30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36</v>
      </c>
      <c r="C2257" s="4" t="s">
        <v>35</v>
      </c>
      <c r="D2257" s="7" t="s">
        <v>50</v>
      </c>
      <c r="E2257" s="4" t="s">
        <v>37</v>
      </c>
      <c r="F2257" s="4" t="s">
        <v>55</v>
      </c>
      <c r="G2257" s="4" t="s">
        <v>30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48</v>
      </c>
      <c r="E2258" s="4" t="s">
        <v>2</v>
      </c>
      <c r="F2258" s="4" t="s">
        <v>14</v>
      </c>
      <c r="G2258" s="4" t="s">
        <v>31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34</v>
      </c>
      <c r="C2259" s="4" t="s">
        <v>9</v>
      </c>
      <c r="D2259" s="7" t="s">
        <v>49</v>
      </c>
      <c r="E2259" s="4" t="s">
        <v>5</v>
      </c>
      <c r="F2259" s="4" t="s">
        <v>55</v>
      </c>
      <c r="G2259" s="4" t="s">
        <v>30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34</v>
      </c>
      <c r="C2260" s="4" t="s">
        <v>9</v>
      </c>
      <c r="D2260" s="7" t="s">
        <v>49</v>
      </c>
      <c r="E2260" s="4" t="s">
        <v>5</v>
      </c>
      <c r="F2260" s="4" t="s">
        <v>14</v>
      </c>
      <c r="G2260" s="4" t="s">
        <v>31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46</v>
      </c>
      <c r="E2261" s="4" t="s">
        <v>5</v>
      </c>
      <c r="F2261" s="4" t="s">
        <v>14</v>
      </c>
      <c r="G2261" s="4" t="s">
        <v>31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34</v>
      </c>
      <c r="C2262" s="4" t="s">
        <v>7</v>
      </c>
      <c r="D2262" s="7" t="s">
        <v>47</v>
      </c>
      <c r="E2262" s="4" t="s">
        <v>0</v>
      </c>
      <c r="F2262" s="4" t="s">
        <v>54</v>
      </c>
      <c r="G2262" s="4" t="s">
        <v>20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33</v>
      </c>
      <c r="C2263" s="4" t="s">
        <v>3</v>
      </c>
      <c r="D2263" s="7" t="s">
        <v>48</v>
      </c>
      <c r="E2263" s="4" t="s">
        <v>2</v>
      </c>
      <c r="F2263" s="4" t="s">
        <v>54</v>
      </c>
      <c r="G2263" s="4" t="s">
        <v>20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33</v>
      </c>
      <c r="C2264" s="4" t="s">
        <v>3</v>
      </c>
      <c r="D2264" s="7" t="s">
        <v>48</v>
      </c>
      <c r="E2264" s="4" t="s">
        <v>2</v>
      </c>
      <c r="F2264" s="4" t="s">
        <v>14</v>
      </c>
      <c r="G2264" s="4" t="s">
        <v>31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34</v>
      </c>
      <c r="C2265" s="4" t="s">
        <v>39</v>
      </c>
      <c r="D2265" s="7" t="s">
        <v>46</v>
      </c>
      <c r="E2265" s="4" t="s">
        <v>5</v>
      </c>
      <c r="F2265" s="4" t="s">
        <v>14</v>
      </c>
      <c r="G2265" s="4" t="s">
        <v>31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33</v>
      </c>
      <c r="C2266" s="4" t="s">
        <v>3</v>
      </c>
      <c r="D2266" s="7" t="s">
        <v>48</v>
      </c>
      <c r="E2266" s="4" t="s">
        <v>2</v>
      </c>
      <c r="F2266" s="4" t="s">
        <v>55</v>
      </c>
      <c r="G2266" s="4" t="s">
        <v>30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34</v>
      </c>
      <c r="C2267" s="4" t="s">
        <v>39</v>
      </c>
      <c r="D2267" s="7" t="s">
        <v>46</v>
      </c>
      <c r="E2267" s="4" t="s">
        <v>5</v>
      </c>
      <c r="F2267" s="4" t="s">
        <v>14</v>
      </c>
      <c r="G2267" s="4" t="s">
        <v>31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33</v>
      </c>
      <c r="C2268" s="4" t="s">
        <v>3</v>
      </c>
      <c r="D2268" s="7" t="s">
        <v>48</v>
      </c>
      <c r="E2268" s="4" t="s">
        <v>2</v>
      </c>
      <c r="F2268" s="4" t="s">
        <v>14</v>
      </c>
      <c r="G2268" s="4" t="s">
        <v>31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34</v>
      </c>
      <c r="C2269" s="4" t="s">
        <v>7</v>
      </c>
      <c r="D2269" s="7" t="s">
        <v>47</v>
      </c>
      <c r="E2269" s="4" t="s">
        <v>0</v>
      </c>
      <c r="F2269" s="4" t="s">
        <v>55</v>
      </c>
      <c r="G2269" s="4" t="s">
        <v>30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34</v>
      </c>
      <c r="C2270" s="4" t="s">
        <v>9</v>
      </c>
      <c r="D2270" s="7" t="s">
        <v>49</v>
      </c>
      <c r="E2270" s="4" t="s">
        <v>5</v>
      </c>
      <c r="F2270" s="4" t="s">
        <v>14</v>
      </c>
      <c r="G2270" s="4" t="s">
        <v>31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33</v>
      </c>
      <c r="C2271" s="4" t="s">
        <v>3</v>
      </c>
      <c r="D2271" s="7" t="s">
        <v>48</v>
      </c>
      <c r="E2271" s="4" t="s">
        <v>2</v>
      </c>
      <c r="F2271" s="4" t="s">
        <v>14</v>
      </c>
      <c r="G2271" s="4" t="s">
        <v>31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33</v>
      </c>
      <c r="C2272" s="4" t="s">
        <v>3</v>
      </c>
      <c r="D2272" s="7" t="s">
        <v>48</v>
      </c>
      <c r="E2272" s="4" t="s">
        <v>2</v>
      </c>
      <c r="F2272" s="4" t="s">
        <v>55</v>
      </c>
      <c r="G2272" s="4" t="s">
        <v>30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33</v>
      </c>
      <c r="C2273" s="4" t="s">
        <v>3</v>
      </c>
      <c r="D2273" s="7" t="s">
        <v>48</v>
      </c>
      <c r="E2273" s="4" t="s">
        <v>2</v>
      </c>
      <c r="F2273" s="4" t="s">
        <v>54</v>
      </c>
      <c r="G2273" s="4" t="s">
        <v>20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46</v>
      </c>
      <c r="E2274" s="4" t="s">
        <v>5</v>
      </c>
      <c r="F2274" s="4" t="s">
        <v>17</v>
      </c>
      <c r="G2274" s="4" t="s">
        <v>32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48</v>
      </c>
      <c r="E2275" s="4" t="s">
        <v>2</v>
      </c>
      <c r="F2275" s="4" t="s">
        <v>55</v>
      </c>
      <c r="G2275" s="4" t="s">
        <v>30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33</v>
      </c>
      <c r="C2276" s="4" t="s">
        <v>3</v>
      </c>
      <c r="D2276" s="7" t="s">
        <v>48</v>
      </c>
      <c r="E2276" s="4" t="s">
        <v>2</v>
      </c>
      <c r="F2276" s="4" t="s">
        <v>14</v>
      </c>
      <c r="G2276" s="4" t="s">
        <v>31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48</v>
      </c>
      <c r="E2277" s="4" t="s">
        <v>2</v>
      </c>
      <c r="F2277" s="4" t="s">
        <v>14</v>
      </c>
      <c r="G2277" s="4" t="s">
        <v>31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34</v>
      </c>
      <c r="C2278" s="4" t="s">
        <v>39</v>
      </c>
      <c r="D2278" s="7" t="s">
        <v>46</v>
      </c>
      <c r="E2278" s="4" t="s">
        <v>5</v>
      </c>
      <c r="F2278" s="4" t="s">
        <v>14</v>
      </c>
      <c r="G2278" s="4" t="s">
        <v>31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48</v>
      </c>
      <c r="E2279" s="4" t="s">
        <v>2</v>
      </c>
      <c r="F2279" s="4" t="s">
        <v>14</v>
      </c>
      <c r="G2279" s="4" t="s">
        <v>31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48</v>
      </c>
      <c r="E2280" s="4" t="s">
        <v>2</v>
      </c>
      <c r="F2280" s="4" t="s">
        <v>14</v>
      </c>
      <c r="G2280" s="4" t="s">
        <v>31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34</v>
      </c>
      <c r="C2281" s="4" t="s">
        <v>7</v>
      </c>
      <c r="D2281" s="7" t="s">
        <v>47</v>
      </c>
      <c r="E2281" s="4" t="s">
        <v>0</v>
      </c>
      <c r="F2281" s="4" t="s">
        <v>55</v>
      </c>
      <c r="G2281" s="4" t="s">
        <v>30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33</v>
      </c>
      <c r="C2282" s="4" t="s">
        <v>3</v>
      </c>
      <c r="D2282" s="7" t="s">
        <v>48</v>
      </c>
      <c r="E2282" s="4" t="s">
        <v>2</v>
      </c>
      <c r="F2282" s="4" t="s">
        <v>13</v>
      </c>
      <c r="G2282" s="4" t="s">
        <v>31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34</v>
      </c>
      <c r="C2283" s="4" t="s">
        <v>9</v>
      </c>
      <c r="D2283" s="7" t="s">
        <v>49</v>
      </c>
      <c r="E2283" s="4" t="s">
        <v>5</v>
      </c>
      <c r="F2283" s="4" t="s">
        <v>55</v>
      </c>
      <c r="G2283" s="4" t="s">
        <v>30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48</v>
      </c>
      <c r="E2284" s="4" t="s">
        <v>2</v>
      </c>
      <c r="F2284" s="4" t="s">
        <v>13</v>
      </c>
      <c r="G2284" s="4" t="s">
        <v>31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33</v>
      </c>
      <c r="C2285" s="4" t="s">
        <v>3</v>
      </c>
      <c r="D2285" s="7" t="s">
        <v>48</v>
      </c>
      <c r="E2285" s="4" t="s">
        <v>2</v>
      </c>
      <c r="F2285" s="4" t="s">
        <v>14</v>
      </c>
      <c r="G2285" s="4" t="s">
        <v>31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34</v>
      </c>
      <c r="C2286" s="4" t="s">
        <v>9</v>
      </c>
      <c r="D2286" s="7" t="s">
        <v>49</v>
      </c>
      <c r="E2286" s="4" t="s">
        <v>5</v>
      </c>
      <c r="F2286" s="4" t="s">
        <v>14</v>
      </c>
      <c r="G2286" s="4" t="s">
        <v>31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33</v>
      </c>
      <c r="C2287" s="4" t="s">
        <v>3</v>
      </c>
      <c r="D2287" s="7" t="s">
        <v>48</v>
      </c>
      <c r="E2287" s="4" t="s">
        <v>2</v>
      </c>
      <c r="F2287" s="4" t="s">
        <v>14</v>
      </c>
      <c r="G2287" s="4" t="s">
        <v>31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48</v>
      </c>
      <c r="E2288" s="4" t="s">
        <v>2</v>
      </c>
      <c r="F2288" s="4" t="s">
        <v>54</v>
      </c>
      <c r="G2288" s="4" t="s">
        <v>20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34</v>
      </c>
      <c r="C2289" s="4" t="s">
        <v>39</v>
      </c>
      <c r="D2289" s="7" t="s">
        <v>46</v>
      </c>
      <c r="E2289" s="4" t="s">
        <v>5</v>
      </c>
      <c r="F2289" s="4" t="s">
        <v>14</v>
      </c>
      <c r="G2289" s="4" t="s">
        <v>31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34</v>
      </c>
      <c r="C2290" s="4" t="s">
        <v>39</v>
      </c>
      <c r="D2290" s="7" t="s">
        <v>46</v>
      </c>
      <c r="E2290" s="4" t="s">
        <v>5</v>
      </c>
      <c r="F2290" s="4" t="s">
        <v>14</v>
      </c>
      <c r="G2290" s="4" t="s">
        <v>31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34</v>
      </c>
      <c r="C2291" s="4" t="s">
        <v>9</v>
      </c>
      <c r="D2291" s="7" t="s">
        <v>49</v>
      </c>
      <c r="E2291" s="4" t="s">
        <v>5</v>
      </c>
      <c r="F2291" s="4" t="s">
        <v>55</v>
      </c>
      <c r="G2291" s="4" t="s">
        <v>30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48</v>
      </c>
      <c r="E2292" s="4" t="s">
        <v>2</v>
      </c>
      <c r="F2292" s="4" t="s">
        <v>14</v>
      </c>
      <c r="G2292" s="4" t="s">
        <v>31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34</v>
      </c>
      <c r="C2293" s="4" t="s">
        <v>7</v>
      </c>
      <c r="D2293" s="7" t="s">
        <v>47</v>
      </c>
      <c r="E2293" s="4" t="s">
        <v>0</v>
      </c>
      <c r="F2293" s="4" t="s">
        <v>14</v>
      </c>
      <c r="G2293" s="4" t="s">
        <v>31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46</v>
      </c>
      <c r="E2294" s="4" t="s">
        <v>5</v>
      </c>
      <c r="F2294" s="4" t="s">
        <v>14</v>
      </c>
      <c r="G2294" s="4" t="s">
        <v>31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34</v>
      </c>
      <c r="C2295" s="4" t="s">
        <v>9</v>
      </c>
      <c r="D2295" s="7" t="s">
        <v>49</v>
      </c>
      <c r="E2295" s="4" t="s">
        <v>5</v>
      </c>
      <c r="F2295" s="4" t="s">
        <v>12</v>
      </c>
      <c r="G2295" s="4" t="s">
        <v>30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34</v>
      </c>
      <c r="C2296" s="4" t="s">
        <v>7</v>
      </c>
      <c r="D2296" s="7" t="s">
        <v>47</v>
      </c>
      <c r="E2296" s="4" t="s">
        <v>0</v>
      </c>
      <c r="F2296" s="4" t="s">
        <v>55</v>
      </c>
      <c r="G2296" s="4" t="s">
        <v>30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34</v>
      </c>
      <c r="C2297" s="4" t="s">
        <v>39</v>
      </c>
      <c r="D2297" s="7" t="s">
        <v>46</v>
      </c>
      <c r="E2297" s="4" t="s">
        <v>5</v>
      </c>
      <c r="F2297" s="4" t="s">
        <v>12</v>
      </c>
      <c r="G2297" s="4" t="s">
        <v>30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48</v>
      </c>
      <c r="E2298" s="4" t="s">
        <v>2</v>
      </c>
      <c r="F2298" s="4" t="s">
        <v>14</v>
      </c>
      <c r="G2298" s="4" t="s">
        <v>31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34</v>
      </c>
      <c r="C2299" s="4" t="s">
        <v>9</v>
      </c>
      <c r="D2299" s="7" t="s">
        <v>49</v>
      </c>
      <c r="E2299" s="4" t="s">
        <v>5</v>
      </c>
      <c r="F2299" s="4" t="s">
        <v>55</v>
      </c>
      <c r="G2299" s="4" t="s">
        <v>30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36</v>
      </c>
      <c r="C2300" s="4" t="s">
        <v>35</v>
      </c>
      <c r="D2300" s="7" t="s">
        <v>50</v>
      </c>
      <c r="E2300" s="4" t="s">
        <v>37</v>
      </c>
      <c r="F2300" s="4" t="s">
        <v>54</v>
      </c>
      <c r="G2300" s="4" t="s">
        <v>20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34</v>
      </c>
      <c r="C2301" s="4" t="s">
        <v>39</v>
      </c>
      <c r="D2301" s="7" t="s">
        <v>46</v>
      </c>
      <c r="E2301" s="4" t="s">
        <v>5</v>
      </c>
      <c r="F2301" s="4" t="s">
        <v>14</v>
      </c>
      <c r="G2301" s="4" t="s">
        <v>31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46</v>
      </c>
      <c r="E2302" s="4" t="s">
        <v>5</v>
      </c>
      <c r="F2302" s="4" t="s">
        <v>13</v>
      </c>
      <c r="G2302" s="4" t="s">
        <v>31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33</v>
      </c>
      <c r="C2303" s="4" t="s">
        <v>3</v>
      </c>
      <c r="D2303" s="7" t="s">
        <v>48</v>
      </c>
      <c r="E2303" s="4" t="s">
        <v>2</v>
      </c>
      <c r="F2303" s="4" t="s">
        <v>14</v>
      </c>
      <c r="G2303" s="4" t="s">
        <v>31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48</v>
      </c>
      <c r="E2304" s="4" t="s">
        <v>2</v>
      </c>
      <c r="F2304" s="4" t="s">
        <v>55</v>
      </c>
      <c r="G2304" s="4" t="s">
        <v>30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34</v>
      </c>
      <c r="C2305" s="4" t="s">
        <v>7</v>
      </c>
      <c r="D2305" s="7" t="s">
        <v>47</v>
      </c>
      <c r="E2305" s="4" t="s">
        <v>0</v>
      </c>
      <c r="F2305" s="4" t="s">
        <v>21</v>
      </c>
      <c r="G2305" s="4" t="s">
        <v>30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46</v>
      </c>
      <c r="E2306" s="4" t="s">
        <v>5</v>
      </c>
      <c r="F2306" s="4" t="s">
        <v>12</v>
      </c>
      <c r="G2306" s="4" t="s">
        <v>30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48</v>
      </c>
      <c r="E2307" s="4" t="s">
        <v>2</v>
      </c>
      <c r="F2307" s="4" t="s">
        <v>55</v>
      </c>
      <c r="G2307" s="4" t="s">
        <v>30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35</v>
      </c>
      <c r="D2308" s="7" t="s">
        <v>50</v>
      </c>
      <c r="E2308" s="4" t="s">
        <v>37</v>
      </c>
      <c r="F2308" s="4" t="s">
        <v>55</v>
      </c>
      <c r="G2308" s="4" t="s">
        <v>30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33</v>
      </c>
      <c r="C2309" s="4" t="s">
        <v>3</v>
      </c>
      <c r="D2309" s="7" t="s">
        <v>48</v>
      </c>
      <c r="E2309" s="4" t="s">
        <v>2</v>
      </c>
      <c r="F2309" s="4" t="s">
        <v>12</v>
      </c>
      <c r="G2309" s="4" t="s">
        <v>30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33</v>
      </c>
      <c r="C2310" s="4" t="s">
        <v>3</v>
      </c>
      <c r="D2310" s="7" t="s">
        <v>48</v>
      </c>
      <c r="E2310" s="4" t="s">
        <v>2</v>
      </c>
      <c r="F2310" s="4" t="s">
        <v>14</v>
      </c>
      <c r="G2310" s="4" t="s">
        <v>31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34</v>
      </c>
      <c r="C2311" s="4" t="s">
        <v>9</v>
      </c>
      <c r="D2311" s="7" t="s">
        <v>49</v>
      </c>
      <c r="E2311" s="4" t="s">
        <v>5</v>
      </c>
      <c r="F2311" s="4" t="s">
        <v>14</v>
      </c>
      <c r="G2311" s="4" t="s">
        <v>31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34</v>
      </c>
      <c r="C2312" s="4" t="s">
        <v>7</v>
      </c>
      <c r="D2312" s="7" t="s">
        <v>47</v>
      </c>
      <c r="E2312" s="4" t="s">
        <v>0</v>
      </c>
      <c r="F2312" s="4" t="s">
        <v>14</v>
      </c>
      <c r="G2312" s="4" t="s">
        <v>31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33</v>
      </c>
      <c r="C2313" s="4" t="s">
        <v>3</v>
      </c>
      <c r="D2313" s="7" t="s">
        <v>48</v>
      </c>
      <c r="E2313" s="4" t="s">
        <v>2</v>
      </c>
      <c r="F2313" s="4" t="s">
        <v>55</v>
      </c>
      <c r="G2313" s="4" t="s">
        <v>30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48</v>
      </c>
      <c r="E2314" s="4" t="s">
        <v>2</v>
      </c>
      <c r="F2314" s="4" t="s">
        <v>14</v>
      </c>
      <c r="G2314" s="4" t="s">
        <v>31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33</v>
      </c>
      <c r="C2315" s="4" t="s">
        <v>3</v>
      </c>
      <c r="D2315" s="7" t="s">
        <v>48</v>
      </c>
      <c r="E2315" s="4" t="s">
        <v>2</v>
      </c>
      <c r="F2315" s="4" t="s">
        <v>12</v>
      </c>
      <c r="G2315" s="4" t="s">
        <v>30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34</v>
      </c>
      <c r="C2316" s="4" t="s">
        <v>7</v>
      </c>
      <c r="D2316" s="7" t="s">
        <v>47</v>
      </c>
      <c r="E2316" s="4" t="s">
        <v>0</v>
      </c>
      <c r="F2316" s="4" t="s">
        <v>14</v>
      </c>
      <c r="G2316" s="4" t="s">
        <v>31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34</v>
      </c>
      <c r="C2317" s="4" t="s">
        <v>9</v>
      </c>
      <c r="D2317" s="7" t="s">
        <v>49</v>
      </c>
      <c r="E2317" s="4" t="s">
        <v>5</v>
      </c>
      <c r="F2317" s="4" t="s">
        <v>14</v>
      </c>
      <c r="G2317" s="4" t="s">
        <v>31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33</v>
      </c>
      <c r="C2318" s="4" t="s">
        <v>3</v>
      </c>
      <c r="D2318" s="7" t="s">
        <v>48</v>
      </c>
      <c r="E2318" s="4" t="s">
        <v>2</v>
      </c>
      <c r="F2318" s="4" t="s">
        <v>14</v>
      </c>
      <c r="G2318" s="4" t="s">
        <v>31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34</v>
      </c>
      <c r="C2319" s="4" t="s">
        <v>39</v>
      </c>
      <c r="D2319" s="7" t="s">
        <v>46</v>
      </c>
      <c r="E2319" s="4" t="s">
        <v>5</v>
      </c>
      <c r="F2319" s="4" t="s">
        <v>14</v>
      </c>
      <c r="G2319" s="4" t="s">
        <v>31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34</v>
      </c>
      <c r="C2320" s="4" t="s">
        <v>7</v>
      </c>
      <c r="D2320" s="7" t="s">
        <v>47</v>
      </c>
      <c r="E2320" s="4" t="s">
        <v>0</v>
      </c>
      <c r="F2320" s="4" t="s">
        <v>12</v>
      </c>
      <c r="G2320" s="4" t="s">
        <v>30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48</v>
      </c>
      <c r="E2321" s="4" t="s">
        <v>2</v>
      </c>
      <c r="F2321" s="4" t="s">
        <v>15</v>
      </c>
      <c r="G2321" s="4" t="s">
        <v>31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48</v>
      </c>
      <c r="E2322" s="4" t="s">
        <v>2</v>
      </c>
      <c r="F2322" s="4" t="s">
        <v>15</v>
      </c>
      <c r="G2322" s="4" t="s">
        <v>31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34</v>
      </c>
      <c r="C2323" s="4" t="s">
        <v>39</v>
      </c>
      <c r="D2323" s="7" t="s">
        <v>46</v>
      </c>
      <c r="E2323" s="4" t="s">
        <v>5</v>
      </c>
      <c r="F2323" s="4" t="s">
        <v>14</v>
      </c>
      <c r="G2323" s="4" t="s">
        <v>31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34</v>
      </c>
      <c r="C2324" s="4" t="s">
        <v>9</v>
      </c>
      <c r="D2324" s="7" t="s">
        <v>49</v>
      </c>
      <c r="E2324" s="4" t="s">
        <v>5</v>
      </c>
      <c r="F2324" s="4" t="s">
        <v>55</v>
      </c>
      <c r="G2324" s="4" t="s">
        <v>30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36</v>
      </c>
      <c r="C2325" s="4" t="s">
        <v>35</v>
      </c>
      <c r="D2325" s="7" t="s">
        <v>50</v>
      </c>
      <c r="E2325" s="4" t="s">
        <v>37</v>
      </c>
      <c r="F2325" s="4" t="s">
        <v>15</v>
      </c>
      <c r="G2325" s="4" t="s">
        <v>31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48</v>
      </c>
      <c r="E2326" s="4" t="s">
        <v>2</v>
      </c>
      <c r="F2326" s="4" t="s">
        <v>14</v>
      </c>
      <c r="G2326" s="4" t="s">
        <v>31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34</v>
      </c>
      <c r="C2327" s="4" t="s">
        <v>9</v>
      </c>
      <c r="D2327" s="7" t="s">
        <v>49</v>
      </c>
      <c r="E2327" s="4" t="s">
        <v>5</v>
      </c>
      <c r="F2327" s="4" t="s">
        <v>12</v>
      </c>
      <c r="G2327" s="4" t="s">
        <v>30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34</v>
      </c>
      <c r="C2328" s="4" t="s">
        <v>7</v>
      </c>
      <c r="D2328" s="7" t="s">
        <v>47</v>
      </c>
      <c r="E2328" s="4" t="s">
        <v>0</v>
      </c>
      <c r="F2328" s="4" t="s">
        <v>14</v>
      </c>
      <c r="G2328" s="4" t="s">
        <v>31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34</v>
      </c>
      <c r="C2329" s="4" t="s">
        <v>7</v>
      </c>
      <c r="D2329" s="7" t="s">
        <v>47</v>
      </c>
      <c r="E2329" s="4" t="s">
        <v>0</v>
      </c>
      <c r="F2329" s="4" t="s">
        <v>14</v>
      </c>
      <c r="G2329" s="4" t="s">
        <v>31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48</v>
      </c>
      <c r="E2330" s="4" t="s">
        <v>2</v>
      </c>
      <c r="F2330" s="4" t="s">
        <v>13</v>
      </c>
      <c r="G2330" s="4" t="s">
        <v>31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33</v>
      </c>
      <c r="C2331" s="4" t="s">
        <v>3</v>
      </c>
      <c r="D2331" s="7" t="s">
        <v>48</v>
      </c>
      <c r="E2331" s="4" t="s">
        <v>2</v>
      </c>
      <c r="F2331" s="4" t="s">
        <v>13</v>
      </c>
      <c r="G2331" s="4" t="s">
        <v>31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34</v>
      </c>
      <c r="C2332" s="4" t="s">
        <v>39</v>
      </c>
      <c r="D2332" s="7" t="s">
        <v>46</v>
      </c>
      <c r="E2332" s="4" t="s">
        <v>5</v>
      </c>
      <c r="F2332" s="4" t="s">
        <v>12</v>
      </c>
      <c r="G2332" s="4" t="s">
        <v>30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34</v>
      </c>
      <c r="C2333" s="4" t="s">
        <v>7</v>
      </c>
      <c r="D2333" s="7" t="s">
        <v>47</v>
      </c>
      <c r="E2333" s="4" t="s">
        <v>0</v>
      </c>
      <c r="F2333" s="4" t="s">
        <v>14</v>
      </c>
      <c r="G2333" s="4" t="s">
        <v>31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34</v>
      </c>
      <c r="C2334" s="4" t="s">
        <v>39</v>
      </c>
      <c r="D2334" s="7" t="s">
        <v>46</v>
      </c>
      <c r="E2334" s="4" t="s">
        <v>5</v>
      </c>
      <c r="F2334" s="4" t="s">
        <v>12</v>
      </c>
      <c r="G2334" s="4" t="s">
        <v>30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34</v>
      </c>
      <c r="C2335" s="4" t="s">
        <v>9</v>
      </c>
      <c r="D2335" s="7" t="s">
        <v>49</v>
      </c>
      <c r="E2335" s="4" t="s">
        <v>5</v>
      </c>
      <c r="F2335" s="4" t="s">
        <v>12</v>
      </c>
      <c r="G2335" s="4" t="s">
        <v>30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36</v>
      </c>
      <c r="C2336" s="4" t="s">
        <v>35</v>
      </c>
      <c r="D2336" s="7" t="s">
        <v>50</v>
      </c>
      <c r="E2336" s="4" t="s">
        <v>37</v>
      </c>
      <c r="F2336" s="4" t="s">
        <v>14</v>
      </c>
      <c r="G2336" s="4" t="s">
        <v>31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35</v>
      </c>
      <c r="D2337" s="7" t="s">
        <v>50</v>
      </c>
      <c r="E2337" s="4" t="s">
        <v>37</v>
      </c>
      <c r="F2337" s="4" t="s">
        <v>14</v>
      </c>
      <c r="G2337" s="4" t="s">
        <v>31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34</v>
      </c>
      <c r="C2338" s="4" t="s">
        <v>39</v>
      </c>
      <c r="D2338" s="7" t="s">
        <v>46</v>
      </c>
      <c r="E2338" s="4" t="s">
        <v>5</v>
      </c>
      <c r="F2338" s="4" t="s">
        <v>13</v>
      </c>
      <c r="G2338" s="4" t="s">
        <v>31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40</v>
      </c>
      <c r="C2339" s="4" t="s">
        <v>39</v>
      </c>
      <c r="D2339" s="7" t="s">
        <v>46</v>
      </c>
      <c r="E2339" s="4" t="s">
        <v>5</v>
      </c>
      <c r="F2339" s="4" t="s">
        <v>13</v>
      </c>
      <c r="G2339" s="4" t="s">
        <v>31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33</v>
      </c>
      <c r="C2340" s="4" t="s">
        <v>3</v>
      </c>
      <c r="D2340" s="7" t="s">
        <v>48</v>
      </c>
      <c r="E2340" s="4" t="s">
        <v>2</v>
      </c>
      <c r="F2340" s="4" t="s">
        <v>55</v>
      </c>
      <c r="G2340" s="4" t="s">
        <v>30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33</v>
      </c>
      <c r="C2341" s="4" t="s">
        <v>3</v>
      </c>
      <c r="D2341" s="7" t="s">
        <v>48</v>
      </c>
      <c r="E2341" s="4" t="s">
        <v>2</v>
      </c>
      <c r="F2341" s="4" t="s">
        <v>12</v>
      </c>
      <c r="G2341" s="4" t="s">
        <v>30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34</v>
      </c>
      <c r="C2342" s="4" t="s">
        <v>9</v>
      </c>
      <c r="D2342" s="7" t="s">
        <v>49</v>
      </c>
      <c r="E2342" s="4" t="s">
        <v>5</v>
      </c>
      <c r="F2342" s="4" t="s">
        <v>12</v>
      </c>
      <c r="G2342" s="4" t="s">
        <v>30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34</v>
      </c>
      <c r="C2343" s="4" t="s">
        <v>7</v>
      </c>
      <c r="D2343" s="7" t="s">
        <v>47</v>
      </c>
      <c r="E2343" s="4" t="s">
        <v>0</v>
      </c>
      <c r="F2343" s="4" t="s">
        <v>14</v>
      </c>
      <c r="G2343" s="4" t="s">
        <v>31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35</v>
      </c>
      <c r="D2344" s="7" t="s">
        <v>50</v>
      </c>
      <c r="E2344" s="4" t="s">
        <v>37</v>
      </c>
      <c r="F2344" s="4" t="s">
        <v>55</v>
      </c>
      <c r="G2344" s="4" t="s">
        <v>30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34</v>
      </c>
      <c r="C2345" s="4" t="s">
        <v>39</v>
      </c>
      <c r="D2345" s="7" t="s">
        <v>46</v>
      </c>
      <c r="E2345" s="4" t="s">
        <v>5</v>
      </c>
      <c r="F2345" s="4" t="s">
        <v>21</v>
      </c>
      <c r="G2345" s="4" t="s">
        <v>30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48</v>
      </c>
      <c r="E2346" s="4" t="s">
        <v>2</v>
      </c>
      <c r="F2346" s="4" t="s">
        <v>55</v>
      </c>
      <c r="G2346" s="4" t="s">
        <v>30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34</v>
      </c>
      <c r="C2347" s="4" t="s">
        <v>9</v>
      </c>
      <c r="D2347" s="7" t="s">
        <v>49</v>
      </c>
      <c r="E2347" s="4" t="s">
        <v>5</v>
      </c>
      <c r="F2347" s="4" t="s">
        <v>12</v>
      </c>
      <c r="G2347" s="4" t="s">
        <v>30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46</v>
      </c>
      <c r="E2348" s="4" t="s">
        <v>5</v>
      </c>
      <c r="F2348" s="4" t="s">
        <v>54</v>
      </c>
      <c r="G2348" s="4" t="s">
        <v>20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34</v>
      </c>
      <c r="C2349" s="4" t="s">
        <v>7</v>
      </c>
      <c r="D2349" s="7" t="s">
        <v>47</v>
      </c>
      <c r="E2349" s="4" t="s">
        <v>0</v>
      </c>
      <c r="F2349" s="4" t="s">
        <v>14</v>
      </c>
      <c r="G2349" s="4" t="s">
        <v>31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33</v>
      </c>
      <c r="C2350" s="4" t="s">
        <v>3</v>
      </c>
      <c r="D2350" s="7" t="s">
        <v>48</v>
      </c>
      <c r="E2350" s="4" t="s">
        <v>2</v>
      </c>
      <c r="F2350" s="4" t="s">
        <v>12</v>
      </c>
      <c r="G2350" s="4" t="s">
        <v>30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33</v>
      </c>
      <c r="C2351" s="4" t="s">
        <v>3</v>
      </c>
      <c r="D2351" s="7" t="s">
        <v>48</v>
      </c>
      <c r="E2351" s="4" t="s">
        <v>2</v>
      </c>
      <c r="F2351" s="4" t="s">
        <v>55</v>
      </c>
      <c r="G2351" s="4" t="s">
        <v>30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33</v>
      </c>
      <c r="C2352" s="4" t="s">
        <v>3</v>
      </c>
      <c r="D2352" s="7" t="s">
        <v>48</v>
      </c>
      <c r="E2352" s="4" t="s">
        <v>2</v>
      </c>
      <c r="F2352" s="4" t="s">
        <v>15</v>
      </c>
      <c r="G2352" s="4" t="s">
        <v>31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39</v>
      </c>
      <c r="D2353" s="7" t="s">
        <v>46</v>
      </c>
      <c r="E2353" s="4" t="s">
        <v>5</v>
      </c>
      <c r="F2353" s="4" t="s">
        <v>55</v>
      </c>
      <c r="G2353" s="4" t="s">
        <v>30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33</v>
      </c>
      <c r="C2354" s="4" t="s">
        <v>3</v>
      </c>
      <c r="D2354" s="7" t="s">
        <v>48</v>
      </c>
      <c r="E2354" s="4" t="s">
        <v>2</v>
      </c>
      <c r="F2354" s="4" t="s">
        <v>12</v>
      </c>
      <c r="G2354" s="4" t="s">
        <v>30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33</v>
      </c>
      <c r="C2355" s="4" t="s">
        <v>3</v>
      </c>
      <c r="D2355" s="7" t="s">
        <v>48</v>
      </c>
      <c r="E2355" s="4" t="s">
        <v>2</v>
      </c>
      <c r="F2355" s="4" t="s">
        <v>54</v>
      </c>
      <c r="G2355" s="4" t="s">
        <v>20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48</v>
      </c>
      <c r="E2356" s="4" t="s">
        <v>2</v>
      </c>
      <c r="F2356" s="4" t="s">
        <v>13</v>
      </c>
      <c r="G2356" s="4" t="s">
        <v>31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34</v>
      </c>
      <c r="C2357" s="4" t="s">
        <v>39</v>
      </c>
      <c r="D2357" s="7" t="s">
        <v>46</v>
      </c>
      <c r="E2357" s="4" t="s">
        <v>5</v>
      </c>
      <c r="F2357" s="4" t="s">
        <v>12</v>
      </c>
      <c r="G2357" s="4" t="s">
        <v>30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34</v>
      </c>
      <c r="C2358" s="4" t="s">
        <v>9</v>
      </c>
      <c r="D2358" s="7" t="s">
        <v>49</v>
      </c>
      <c r="E2358" s="4" t="s">
        <v>5</v>
      </c>
      <c r="F2358" s="4" t="s">
        <v>55</v>
      </c>
      <c r="G2358" s="4" t="s">
        <v>30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46</v>
      </c>
      <c r="E2359" s="4" t="s">
        <v>5</v>
      </c>
      <c r="F2359" s="4" t="s">
        <v>12</v>
      </c>
      <c r="G2359" s="4" t="s">
        <v>30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48</v>
      </c>
      <c r="E2360" s="4" t="s">
        <v>2</v>
      </c>
      <c r="F2360" s="4" t="s">
        <v>55</v>
      </c>
      <c r="G2360" s="4" t="s">
        <v>30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33</v>
      </c>
      <c r="C2361" s="4" t="s">
        <v>3</v>
      </c>
      <c r="D2361" s="7" t="s">
        <v>48</v>
      </c>
      <c r="E2361" s="4" t="s">
        <v>2</v>
      </c>
      <c r="F2361" s="4" t="s">
        <v>14</v>
      </c>
      <c r="G2361" s="4" t="s">
        <v>31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34</v>
      </c>
      <c r="C2362" s="4" t="s">
        <v>39</v>
      </c>
      <c r="D2362" s="7" t="s">
        <v>46</v>
      </c>
      <c r="E2362" s="4" t="s">
        <v>5</v>
      </c>
      <c r="F2362" s="4" t="s">
        <v>55</v>
      </c>
      <c r="G2362" s="4" t="s">
        <v>30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34</v>
      </c>
      <c r="C2363" s="4" t="s">
        <v>39</v>
      </c>
      <c r="D2363" s="7" t="s">
        <v>46</v>
      </c>
      <c r="E2363" s="4" t="s">
        <v>5</v>
      </c>
      <c r="F2363" s="4" t="s">
        <v>54</v>
      </c>
      <c r="G2363" s="4" t="s">
        <v>20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36</v>
      </c>
      <c r="C2364" s="4" t="s">
        <v>35</v>
      </c>
      <c r="D2364" s="7" t="s">
        <v>50</v>
      </c>
      <c r="E2364" s="4" t="s">
        <v>37</v>
      </c>
      <c r="F2364" s="4" t="s">
        <v>12</v>
      </c>
      <c r="G2364" s="4" t="s">
        <v>30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36</v>
      </c>
      <c r="C2365" s="4" t="s">
        <v>35</v>
      </c>
      <c r="D2365" s="7" t="s">
        <v>50</v>
      </c>
      <c r="E2365" s="4" t="s">
        <v>37</v>
      </c>
      <c r="F2365" s="4" t="s">
        <v>55</v>
      </c>
      <c r="G2365" s="4" t="s">
        <v>30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33</v>
      </c>
      <c r="C2366" s="4" t="s">
        <v>3</v>
      </c>
      <c r="D2366" s="7" t="s">
        <v>48</v>
      </c>
      <c r="E2366" s="4" t="s">
        <v>2</v>
      </c>
      <c r="F2366" s="4" t="s">
        <v>13</v>
      </c>
      <c r="G2366" s="4" t="s">
        <v>31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33</v>
      </c>
      <c r="C2367" s="4" t="s">
        <v>3</v>
      </c>
      <c r="D2367" s="7" t="s">
        <v>48</v>
      </c>
      <c r="E2367" s="4" t="s">
        <v>2</v>
      </c>
      <c r="F2367" s="4" t="s">
        <v>14</v>
      </c>
      <c r="G2367" s="4" t="s">
        <v>31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34</v>
      </c>
      <c r="C2368" s="4" t="s">
        <v>7</v>
      </c>
      <c r="D2368" s="7" t="s">
        <v>47</v>
      </c>
      <c r="E2368" s="4" t="s">
        <v>0</v>
      </c>
      <c r="F2368" s="4" t="s">
        <v>14</v>
      </c>
      <c r="G2368" s="4" t="s">
        <v>31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33</v>
      </c>
      <c r="C2369" s="4" t="s">
        <v>3</v>
      </c>
      <c r="D2369" s="7" t="s">
        <v>48</v>
      </c>
      <c r="E2369" s="4" t="s">
        <v>2</v>
      </c>
      <c r="F2369" s="4" t="s">
        <v>15</v>
      </c>
      <c r="G2369" s="4" t="s">
        <v>31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33</v>
      </c>
      <c r="C2370" s="4" t="s">
        <v>3</v>
      </c>
      <c r="D2370" s="7" t="s">
        <v>48</v>
      </c>
      <c r="E2370" s="4" t="s">
        <v>2</v>
      </c>
      <c r="F2370" s="4" t="s">
        <v>15</v>
      </c>
      <c r="G2370" s="4" t="s">
        <v>31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34</v>
      </c>
      <c r="C2371" s="4" t="s">
        <v>7</v>
      </c>
      <c r="D2371" s="7" t="s">
        <v>47</v>
      </c>
      <c r="E2371" s="4" t="s">
        <v>0</v>
      </c>
      <c r="F2371" s="4" t="s">
        <v>55</v>
      </c>
      <c r="G2371" s="4" t="s">
        <v>30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48</v>
      </c>
      <c r="E2372" s="4" t="s">
        <v>2</v>
      </c>
      <c r="F2372" s="4" t="s">
        <v>12</v>
      </c>
      <c r="G2372" s="4" t="s">
        <v>30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39</v>
      </c>
      <c r="D2373" s="7" t="s">
        <v>46</v>
      </c>
      <c r="E2373" s="4" t="s">
        <v>5</v>
      </c>
      <c r="F2373" s="4" t="s">
        <v>15</v>
      </c>
      <c r="G2373" s="4" t="s">
        <v>31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48</v>
      </c>
      <c r="E2374" s="4" t="s">
        <v>2</v>
      </c>
      <c r="F2374" s="4" t="s">
        <v>14</v>
      </c>
      <c r="G2374" s="4" t="s">
        <v>31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33</v>
      </c>
      <c r="C2375" s="4" t="s">
        <v>3</v>
      </c>
      <c r="D2375" s="7" t="s">
        <v>48</v>
      </c>
      <c r="E2375" s="4" t="s">
        <v>2</v>
      </c>
      <c r="F2375" s="4" t="s">
        <v>14</v>
      </c>
      <c r="G2375" s="4" t="s">
        <v>31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34</v>
      </c>
      <c r="C2376" s="4" t="s">
        <v>7</v>
      </c>
      <c r="D2376" s="7" t="s">
        <v>47</v>
      </c>
      <c r="E2376" s="4" t="s">
        <v>0</v>
      </c>
      <c r="F2376" s="4" t="s">
        <v>14</v>
      </c>
      <c r="G2376" s="4" t="s">
        <v>31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36</v>
      </c>
      <c r="C2377" s="4" t="s">
        <v>35</v>
      </c>
      <c r="D2377" s="7" t="s">
        <v>50</v>
      </c>
      <c r="E2377" s="4" t="s">
        <v>37</v>
      </c>
      <c r="F2377" s="4" t="s">
        <v>55</v>
      </c>
      <c r="G2377" s="4" t="s">
        <v>30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48</v>
      </c>
      <c r="E2378" s="4" t="s">
        <v>2</v>
      </c>
      <c r="F2378" s="4" t="s">
        <v>55</v>
      </c>
      <c r="G2378" s="4" t="s">
        <v>30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40</v>
      </c>
      <c r="C2379" s="4" t="s">
        <v>39</v>
      </c>
      <c r="D2379" s="7" t="s">
        <v>46</v>
      </c>
      <c r="E2379" s="4" t="s">
        <v>5</v>
      </c>
      <c r="F2379" s="4" t="s">
        <v>55</v>
      </c>
      <c r="G2379" s="4" t="s">
        <v>30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34</v>
      </c>
      <c r="C2380" s="4" t="s">
        <v>7</v>
      </c>
      <c r="D2380" s="7" t="s">
        <v>47</v>
      </c>
      <c r="E2380" s="4" t="s">
        <v>0</v>
      </c>
      <c r="F2380" s="4" t="s">
        <v>14</v>
      </c>
      <c r="G2380" s="4" t="s">
        <v>31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33</v>
      </c>
      <c r="C2381" s="4" t="s">
        <v>3</v>
      </c>
      <c r="D2381" s="7" t="s">
        <v>48</v>
      </c>
      <c r="E2381" s="4" t="s">
        <v>2</v>
      </c>
      <c r="F2381" s="4" t="s">
        <v>13</v>
      </c>
      <c r="G2381" s="4" t="s">
        <v>31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33</v>
      </c>
      <c r="C2382" s="4" t="s">
        <v>3</v>
      </c>
      <c r="D2382" s="7" t="s">
        <v>48</v>
      </c>
      <c r="E2382" s="4" t="s">
        <v>2</v>
      </c>
      <c r="F2382" s="4" t="s">
        <v>14</v>
      </c>
      <c r="G2382" s="4" t="s">
        <v>31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34</v>
      </c>
      <c r="C2383" s="4" t="s">
        <v>39</v>
      </c>
      <c r="D2383" s="7" t="s">
        <v>46</v>
      </c>
      <c r="E2383" s="4" t="s">
        <v>5</v>
      </c>
      <c r="F2383" s="4" t="s">
        <v>14</v>
      </c>
      <c r="G2383" s="4" t="s">
        <v>31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46</v>
      </c>
      <c r="E2384" s="4" t="s">
        <v>5</v>
      </c>
      <c r="F2384" s="4" t="s">
        <v>12</v>
      </c>
      <c r="G2384" s="4" t="s">
        <v>30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34</v>
      </c>
      <c r="C2385" s="4" t="s">
        <v>7</v>
      </c>
      <c r="D2385" s="7" t="s">
        <v>47</v>
      </c>
      <c r="E2385" s="4" t="s">
        <v>0</v>
      </c>
      <c r="F2385" s="4" t="s">
        <v>14</v>
      </c>
      <c r="G2385" s="4" t="s">
        <v>31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40</v>
      </c>
      <c r="C2386" s="4" t="s">
        <v>39</v>
      </c>
      <c r="D2386" s="7" t="s">
        <v>46</v>
      </c>
      <c r="E2386" s="4" t="s">
        <v>5</v>
      </c>
      <c r="F2386" s="4" t="s">
        <v>12</v>
      </c>
      <c r="G2386" s="4" t="s">
        <v>30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34</v>
      </c>
      <c r="C2387" s="4" t="s">
        <v>9</v>
      </c>
      <c r="D2387" s="7" t="s">
        <v>49</v>
      </c>
      <c r="E2387" s="4" t="s">
        <v>5</v>
      </c>
      <c r="F2387" s="4" t="s">
        <v>55</v>
      </c>
      <c r="G2387" s="4" t="s">
        <v>30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34</v>
      </c>
      <c r="C2388" s="4" t="s">
        <v>7</v>
      </c>
      <c r="D2388" s="7" t="s">
        <v>47</v>
      </c>
      <c r="E2388" s="4" t="s">
        <v>0</v>
      </c>
      <c r="F2388" s="4" t="s">
        <v>55</v>
      </c>
      <c r="G2388" s="4" t="s">
        <v>30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34</v>
      </c>
      <c r="C2389" s="4" t="s">
        <v>7</v>
      </c>
      <c r="D2389" s="7" t="s">
        <v>47</v>
      </c>
      <c r="E2389" s="4" t="s">
        <v>0</v>
      </c>
      <c r="F2389" s="4" t="s">
        <v>12</v>
      </c>
      <c r="G2389" s="4" t="s">
        <v>30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33</v>
      </c>
      <c r="C2390" s="4" t="s">
        <v>3</v>
      </c>
      <c r="D2390" s="7" t="s">
        <v>48</v>
      </c>
      <c r="E2390" s="4" t="s">
        <v>2</v>
      </c>
      <c r="F2390" s="4" t="s">
        <v>12</v>
      </c>
      <c r="G2390" s="4" t="s">
        <v>30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48</v>
      </c>
      <c r="E2391" s="4" t="s">
        <v>2</v>
      </c>
      <c r="F2391" s="4" t="s">
        <v>54</v>
      </c>
      <c r="G2391" s="4" t="s">
        <v>20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33</v>
      </c>
      <c r="C2392" s="4" t="s">
        <v>3</v>
      </c>
      <c r="D2392" s="7" t="s">
        <v>48</v>
      </c>
      <c r="E2392" s="4" t="s">
        <v>2</v>
      </c>
      <c r="F2392" s="4" t="s">
        <v>12</v>
      </c>
      <c r="G2392" s="4" t="s">
        <v>30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34</v>
      </c>
      <c r="C2393" s="4" t="s">
        <v>9</v>
      </c>
      <c r="D2393" s="7" t="s">
        <v>49</v>
      </c>
      <c r="E2393" s="4" t="s">
        <v>5</v>
      </c>
      <c r="F2393" s="4" t="s">
        <v>21</v>
      </c>
      <c r="G2393" s="4" t="s">
        <v>30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46</v>
      </c>
      <c r="E2394" s="4" t="s">
        <v>5</v>
      </c>
      <c r="F2394" s="4" t="s">
        <v>14</v>
      </c>
      <c r="G2394" s="4" t="s">
        <v>31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34</v>
      </c>
      <c r="C2395" s="4" t="s">
        <v>7</v>
      </c>
      <c r="D2395" s="7" t="s">
        <v>47</v>
      </c>
      <c r="E2395" s="4" t="s">
        <v>0</v>
      </c>
      <c r="F2395" s="4" t="s">
        <v>14</v>
      </c>
      <c r="G2395" s="4" t="s">
        <v>31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34</v>
      </c>
      <c r="C2396" s="4" t="s">
        <v>7</v>
      </c>
      <c r="D2396" s="7" t="s">
        <v>47</v>
      </c>
      <c r="E2396" s="4" t="s">
        <v>0</v>
      </c>
      <c r="F2396" s="4" t="s">
        <v>55</v>
      </c>
      <c r="G2396" s="4" t="s">
        <v>30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34</v>
      </c>
      <c r="C2397" s="4" t="s">
        <v>7</v>
      </c>
      <c r="D2397" s="7" t="s">
        <v>47</v>
      </c>
      <c r="E2397" s="4" t="s">
        <v>0</v>
      </c>
      <c r="F2397" s="4" t="s">
        <v>12</v>
      </c>
      <c r="G2397" s="4" t="s">
        <v>30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48</v>
      </c>
      <c r="E2398" s="4" t="s">
        <v>2</v>
      </c>
      <c r="F2398" s="4" t="s">
        <v>12</v>
      </c>
      <c r="G2398" s="4" t="s">
        <v>30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34</v>
      </c>
      <c r="C2399" s="4" t="s">
        <v>39</v>
      </c>
      <c r="D2399" s="7" t="s">
        <v>46</v>
      </c>
      <c r="E2399" s="4" t="s">
        <v>5</v>
      </c>
      <c r="F2399" s="4" t="s">
        <v>14</v>
      </c>
      <c r="G2399" s="4" t="s">
        <v>31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40</v>
      </c>
      <c r="C2400" s="4" t="s">
        <v>39</v>
      </c>
      <c r="D2400" s="7" t="s">
        <v>46</v>
      </c>
      <c r="E2400" s="4" t="s">
        <v>5</v>
      </c>
      <c r="F2400" s="4" t="s">
        <v>14</v>
      </c>
      <c r="G2400" s="4" t="s">
        <v>31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34</v>
      </c>
      <c r="C2401" s="4" t="s">
        <v>9</v>
      </c>
      <c r="D2401" s="7" t="s">
        <v>49</v>
      </c>
      <c r="E2401" s="4" t="s">
        <v>5</v>
      </c>
      <c r="F2401" s="4" t="s">
        <v>14</v>
      </c>
      <c r="G2401" s="4" t="s">
        <v>31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34</v>
      </c>
      <c r="C2402" s="4" t="s">
        <v>39</v>
      </c>
      <c r="D2402" s="7" t="s">
        <v>46</v>
      </c>
      <c r="E2402" s="4" t="s">
        <v>5</v>
      </c>
      <c r="F2402" s="4" t="s">
        <v>16</v>
      </c>
      <c r="G2402" s="4" t="s">
        <v>30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46</v>
      </c>
      <c r="E2403" s="4" t="s">
        <v>5</v>
      </c>
      <c r="F2403" s="4" t="s">
        <v>55</v>
      </c>
      <c r="G2403" s="4" t="s">
        <v>30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34</v>
      </c>
      <c r="C2404" s="4" t="s">
        <v>7</v>
      </c>
      <c r="D2404" s="7" t="s">
        <v>47</v>
      </c>
      <c r="E2404" s="4" t="s">
        <v>0</v>
      </c>
      <c r="F2404" s="4" t="s">
        <v>13</v>
      </c>
      <c r="G2404" s="4" t="s">
        <v>31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34</v>
      </c>
      <c r="C2405" s="4" t="s">
        <v>7</v>
      </c>
      <c r="D2405" s="7" t="s">
        <v>47</v>
      </c>
      <c r="E2405" s="4" t="s">
        <v>0</v>
      </c>
      <c r="F2405" s="4" t="s">
        <v>14</v>
      </c>
      <c r="G2405" s="4" t="s">
        <v>31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48</v>
      </c>
      <c r="E2406" s="4" t="s">
        <v>2</v>
      </c>
      <c r="F2406" s="4" t="s">
        <v>15</v>
      </c>
      <c r="G2406" s="4" t="s">
        <v>31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48</v>
      </c>
      <c r="E2407" s="4" t="s">
        <v>2</v>
      </c>
      <c r="F2407" s="4" t="s">
        <v>55</v>
      </c>
      <c r="G2407" s="4" t="s">
        <v>30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34</v>
      </c>
      <c r="C2408" s="4" t="s">
        <v>39</v>
      </c>
      <c r="D2408" s="7" t="s">
        <v>46</v>
      </c>
      <c r="E2408" s="4" t="s">
        <v>5</v>
      </c>
      <c r="F2408" s="4" t="s">
        <v>15</v>
      </c>
      <c r="G2408" s="4" t="s">
        <v>31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39</v>
      </c>
      <c r="D2409" s="7" t="s">
        <v>46</v>
      </c>
      <c r="E2409" s="4" t="s">
        <v>5</v>
      </c>
      <c r="F2409" s="4" t="s">
        <v>14</v>
      </c>
      <c r="G2409" s="4" t="s">
        <v>31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40</v>
      </c>
      <c r="C2410" s="4" t="s">
        <v>39</v>
      </c>
      <c r="D2410" s="7" t="s">
        <v>46</v>
      </c>
      <c r="E2410" s="4" t="s">
        <v>5</v>
      </c>
      <c r="F2410" s="4" t="s">
        <v>15</v>
      </c>
      <c r="G2410" s="4" t="s">
        <v>31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36</v>
      </c>
      <c r="C2411" s="4" t="s">
        <v>35</v>
      </c>
      <c r="D2411" s="7" t="s">
        <v>50</v>
      </c>
      <c r="E2411" s="4" t="s">
        <v>37</v>
      </c>
      <c r="F2411" s="4" t="s">
        <v>14</v>
      </c>
      <c r="G2411" s="4" t="s">
        <v>31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33</v>
      </c>
      <c r="C2412" s="4" t="s">
        <v>3</v>
      </c>
      <c r="D2412" s="7" t="s">
        <v>48</v>
      </c>
      <c r="E2412" s="4" t="s">
        <v>2</v>
      </c>
      <c r="F2412" s="4" t="s">
        <v>13</v>
      </c>
      <c r="G2412" s="4" t="s">
        <v>31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48</v>
      </c>
      <c r="E2413" s="4" t="s">
        <v>2</v>
      </c>
      <c r="F2413" s="4" t="s">
        <v>14</v>
      </c>
      <c r="G2413" s="4" t="s">
        <v>31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39</v>
      </c>
      <c r="D2414" s="7" t="s">
        <v>46</v>
      </c>
      <c r="E2414" s="4" t="s">
        <v>5</v>
      </c>
      <c r="F2414" s="4" t="s">
        <v>55</v>
      </c>
      <c r="G2414" s="4" t="s">
        <v>30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34</v>
      </c>
      <c r="C2415" s="4" t="s">
        <v>9</v>
      </c>
      <c r="D2415" s="7" t="s">
        <v>49</v>
      </c>
      <c r="E2415" s="4" t="s">
        <v>5</v>
      </c>
      <c r="F2415" s="4" t="s">
        <v>14</v>
      </c>
      <c r="G2415" s="4" t="s">
        <v>31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46</v>
      </c>
      <c r="E2416" s="4" t="s">
        <v>5</v>
      </c>
      <c r="F2416" s="4" t="s">
        <v>14</v>
      </c>
      <c r="G2416" s="4" t="s">
        <v>31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36</v>
      </c>
      <c r="C2417" s="4" t="s">
        <v>35</v>
      </c>
      <c r="D2417" s="7" t="s">
        <v>50</v>
      </c>
      <c r="E2417" s="4" t="s">
        <v>37</v>
      </c>
      <c r="F2417" s="4" t="s">
        <v>14</v>
      </c>
      <c r="G2417" s="4" t="s">
        <v>31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34</v>
      </c>
      <c r="C2418" s="4" t="s">
        <v>39</v>
      </c>
      <c r="D2418" s="7" t="s">
        <v>46</v>
      </c>
      <c r="E2418" s="4" t="s">
        <v>5</v>
      </c>
      <c r="F2418" s="4" t="s">
        <v>12</v>
      </c>
      <c r="G2418" s="4" t="s">
        <v>30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34</v>
      </c>
      <c r="C2419" s="4" t="s">
        <v>39</v>
      </c>
      <c r="D2419" s="7" t="s">
        <v>46</v>
      </c>
      <c r="E2419" s="4" t="s">
        <v>5</v>
      </c>
      <c r="F2419" s="4" t="s">
        <v>13</v>
      </c>
      <c r="G2419" s="4" t="s">
        <v>31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34</v>
      </c>
      <c r="C2420" s="4" t="s">
        <v>9</v>
      </c>
      <c r="D2420" s="7" t="s">
        <v>49</v>
      </c>
      <c r="E2420" s="4" t="s">
        <v>5</v>
      </c>
      <c r="F2420" s="4" t="s">
        <v>12</v>
      </c>
      <c r="G2420" s="4" t="s">
        <v>30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34</v>
      </c>
      <c r="C2421" s="4" t="s">
        <v>9</v>
      </c>
      <c r="D2421" s="7" t="s">
        <v>49</v>
      </c>
      <c r="E2421" s="4" t="s">
        <v>5</v>
      </c>
      <c r="F2421" s="4" t="s">
        <v>15</v>
      </c>
      <c r="G2421" s="4" t="s">
        <v>31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46</v>
      </c>
      <c r="E2422" s="4" t="s">
        <v>5</v>
      </c>
      <c r="F2422" s="4" t="s">
        <v>12</v>
      </c>
      <c r="G2422" s="4" t="s">
        <v>30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33</v>
      </c>
      <c r="C2423" s="4" t="s">
        <v>3</v>
      </c>
      <c r="D2423" s="7" t="s">
        <v>48</v>
      </c>
      <c r="E2423" s="4" t="s">
        <v>2</v>
      </c>
      <c r="F2423" s="4" t="s">
        <v>12</v>
      </c>
      <c r="G2423" s="4" t="s">
        <v>30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48</v>
      </c>
      <c r="E2424" s="4" t="s">
        <v>2</v>
      </c>
      <c r="F2424" s="4" t="s">
        <v>55</v>
      </c>
      <c r="G2424" s="4" t="s">
        <v>30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33</v>
      </c>
      <c r="C2425" s="4" t="s">
        <v>3</v>
      </c>
      <c r="D2425" s="7" t="s">
        <v>48</v>
      </c>
      <c r="E2425" s="4" t="s">
        <v>2</v>
      </c>
      <c r="F2425" s="4" t="s">
        <v>13</v>
      </c>
      <c r="G2425" s="4" t="s">
        <v>31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36</v>
      </c>
      <c r="C2426" s="4" t="s">
        <v>35</v>
      </c>
      <c r="D2426" s="7" t="s">
        <v>50</v>
      </c>
      <c r="E2426" s="4" t="s">
        <v>37</v>
      </c>
      <c r="F2426" s="4" t="s">
        <v>15</v>
      </c>
      <c r="G2426" s="4" t="s">
        <v>31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36</v>
      </c>
      <c r="C2427" s="4" t="s">
        <v>35</v>
      </c>
      <c r="D2427" s="7" t="s">
        <v>50</v>
      </c>
      <c r="E2427" s="4" t="s">
        <v>37</v>
      </c>
      <c r="F2427" s="4" t="s">
        <v>14</v>
      </c>
      <c r="G2427" s="4" t="s">
        <v>31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48</v>
      </c>
      <c r="E2428" s="4" t="s">
        <v>2</v>
      </c>
      <c r="F2428" s="4" t="s">
        <v>16</v>
      </c>
      <c r="G2428" s="4" t="s">
        <v>30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48</v>
      </c>
      <c r="E2429" s="4" t="s">
        <v>2</v>
      </c>
      <c r="F2429" s="4" t="s">
        <v>12</v>
      </c>
      <c r="G2429" s="4" t="s">
        <v>30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34</v>
      </c>
      <c r="C2430" s="4" t="s">
        <v>39</v>
      </c>
      <c r="D2430" s="7" t="s">
        <v>46</v>
      </c>
      <c r="E2430" s="4" t="s">
        <v>5</v>
      </c>
      <c r="F2430" s="4" t="s">
        <v>14</v>
      </c>
      <c r="G2430" s="4" t="s">
        <v>31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34</v>
      </c>
      <c r="C2431" s="4" t="s">
        <v>7</v>
      </c>
      <c r="D2431" s="7" t="s">
        <v>47</v>
      </c>
      <c r="E2431" s="4" t="s">
        <v>0</v>
      </c>
      <c r="F2431" s="4" t="s">
        <v>14</v>
      </c>
      <c r="G2431" s="4" t="s">
        <v>31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34</v>
      </c>
      <c r="C2432" s="4" t="s">
        <v>7</v>
      </c>
      <c r="D2432" s="7" t="s">
        <v>47</v>
      </c>
      <c r="E2432" s="4" t="s">
        <v>0</v>
      </c>
      <c r="F2432" s="4" t="s">
        <v>14</v>
      </c>
      <c r="G2432" s="4" t="s">
        <v>31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48</v>
      </c>
      <c r="E2433" s="4" t="s">
        <v>2</v>
      </c>
      <c r="F2433" s="4" t="s">
        <v>55</v>
      </c>
      <c r="G2433" s="4" t="s">
        <v>30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33</v>
      </c>
      <c r="C2434" s="4" t="s">
        <v>3</v>
      </c>
      <c r="D2434" s="7" t="s">
        <v>48</v>
      </c>
      <c r="E2434" s="4" t="s">
        <v>2</v>
      </c>
      <c r="F2434" s="4" t="s">
        <v>55</v>
      </c>
      <c r="G2434" s="4" t="s">
        <v>30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33</v>
      </c>
      <c r="C2435" s="4" t="s">
        <v>3</v>
      </c>
      <c r="D2435" s="7" t="s">
        <v>48</v>
      </c>
      <c r="E2435" s="4" t="s">
        <v>2</v>
      </c>
      <c r="F2435" s="4" t="s">
        <v>14</v>
      </c>
      <c r="G2435" s="4" t="s">
        <v>31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34</v>
      </c>
      <c r="C2436" s="4" t="s">
        <v>9</v>
      </c>
      <c r="D2436" s="7" t="s">
        <v>49</v>
      </c>
      <c r="E2436" s="4" t="s">
        <v>5</v>
      </c>
      <c r="F2436" s="4" t="s">
        <v>55</v>
      </c>
      <c r="G2436" s="4" t="s">
        <v>30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46</v>
      </c>
      <c r="E2437" s="4" t="s">
        <v>5</v>
      </c>
      <c r="F2437" s="4" t="s">
        <v>15</v>
      </c>
      <c r="G2437" s="4" t="s">
        <v>31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34</v>
      </c>
      <c r="C2438" s="4" t="s">
        <v>7</v>
      </c>
      <c r="D2438" s="7" t="s">
        <v>47</v>
      </c>
      <c r="E2438" s="4" t="s">
        <v>0</v>
      </c>
      <c r="F2438" s="4" t="s">
        <v>14</v>
      </c>
      <c r="G2438" s="4" t="s">
        <v>31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33</v>
      </c>
      <c r="C2439" s="4" t="s">
        <v>3</v>
      </c>
      <c r="D2439" s="7" t="s">
        <v>48</v>
      </c>
      <c r="E2439" s="4" t="s">
        <v>2</v>
      </c>
      <c r="F2439" s="4" t="s">
        <v>14</v>
      </c>
      <c r="G2439" s="4" t="s">
        <v>31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40</v>
      </c>
      <c r="C2440" s="4" t="s">
        <v>39</v>
      </c>
      <c r="D2440" s="7" t="s">
        <v>46</v>
      </c>
      <c r="E2440" s="4" t="s">
        <v>5</v>
      </c>
      <c r="F2440" s="4" t="s">
        <v>14</v>
      </c>
      <c r="G2440" s="4" t="s">
        <v>31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40</v>
      </c>
      <c r="C2441" s="4" t="s">
        <v>39</v>
      </c>
      <c r="D2441" s="7" t="s">
        <v>46</v>
      </c>
      <c r="E2441" s="4" t="s">
        <v>5</v>
      </c>
      <c r="F2441" s="4" t="s">
        <v>55</v>
      </c>
      <c r="G2441" s="4" t="s">
        <v>30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34</v>
      </c>
      <c r="C2442" s="4" t="s">
        <v>7</v>
      </c>
      <c r="D2442" s="7" t="s">
        <v>47</v>
      </c>
      <c r="E2442" s="4" t="s">
        <v>0</v>
      </c>
      <c r="F2442" s="4" t="s">
        <v>12</v>
      </c>
      <c r="G2442" s="4" t="s">
        <v>30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48</v>
      </c>
      <c r="E2443" s="4" t="s">
        <v>2</v>
      </c>
      <c r="F2443" s="4" t="s">
        <v>15</v>
      </c>
      <c r="G2443" s="4" t="s">
        <v>31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34</v>
      </c>
      <c r="C2444" s="4" t="s">
        <v>39</v>
      </c>
      <c r="D2444" s="7" t="s">
        <v>46</v>
      </c>
      <c r="E2444" s="4" t="s">
        <v>5</v>
      </c>
      <c r="F2444" s="4" t="s">
        <v>15</v>
      </c>
      <c r="G2444" s="4" t="s">
        <v>31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34</v>
      </c>
      <c r="C2445" s="4" t="s">
        <v>9</v>
      </c>
      <c r="D2445" s="7" t="s">
        <v>49</v>
      </c>
      <c r="E2445" s="4" t="s">
        <v>5</v>
      </c>
      <c r="F2445" s="4" t="s">
        <v>15</v>
      </c>
      <c r="G2445" s="4" t="s">
        <v>31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46</v>
      </c>
      <c r="E2446" s="4" t="s">
        <v>5</v>
      </c>
      <c r="F2446" s="4" t="s">
        <v>14</v>
      </c>
      <c r="G2446" s="4" t="s">
        <v>31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34</v>
      </c>
      <c r="C2447" s="4" t="s">
        <v>7</v>
      </c>
      <c r="D2447" s="7" t="s">
        <v>47</v>
      </c>
      <c r="E2447" s="4" t="s">
        <v>0</v>
      </c>
      <c r="F2447" s="4" t="s">
        <v>12</v>
      </c>
      <c r="G2447" s="4" t="s">
        <v>30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48</v>
      </c>
      <c r="E2448" s="4" t="s">
        <v>2</v>
      </c>
      <c r="F2448" s="4" t="s">
        <v>55</v>
      </c>
      <c r="G2448" s="4" t="s">
        <v>30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34</v>
      </c>
      <c r="C2449" s="4" t="s">
        <v>9</v>
      </c>
      <c r="D2449" s="7" t="s">
        <v>49</v>
      </c>
      <c r="E2449" s="4" t="s">
        <v>5</v>
      </c>
      <c r="F2449" s="4" t="s">
        <v>15</v>
      </c>
      <c r="G2449" s="4" t="s">
        <v>31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34</v>
      </c>
      <c r="C2450" s="4" t="s">
        <v>7</v>
      </c>
      <c r="D2450" s="7" t="s">
        <v>47</v>
      </c>
      <c r="E2450" s="4" t="s">
        <v>0</v>
      </c>
      <c r="F2450" s="4" t="s">
        <v>15</v>
      </c>
      <c r="G2450" s="4" t="s">
        <v>31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34</v>
      </c>
      <c r="C2451" s="4" t="s">
        <v>7</v>
      </c>
      <c r="D2451" s="7" t="s">
        <v>47</v>
      </c>
      <c r="E2451" s="4" t="s">
        <v>0</v>
      </c>
      <c r="F2451" s="4" t="s">
        <v>55</v>
      </c>
      <c r="G2451" s="4" t="s">
        <v>30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35</v>
      </c>
      <c r="D2452" s="7" t="s">
        <v>50</v>
      </c>
      <c r="E2452" s="4" t="s">
        <v>37</v>
      </c>
      <c r="F2452" s="4" t="s">
        <v>55</v>
      </c>
      <c r="G2452" s="4" t="s">
        <v>30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34</v>
      </c>
      <c r="C2453" s="4" t="s">
        <v>39</v>
      </c>
      <c r="D2453" s="7" t="s">
        <v>46</v>
      </c>
      <c r="E2453" s="4" t="s">
        <v>5</v>
      </c>
      <c r="F2453" s="4" t="s">
        <v>55</v>
      </c>
      <c r="G2453" s="4" t="s">
        <v>30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46</v>
      </c>
      <c r="E2454" s="4" t="s">
        <v>5</v>
      </c>
      <c r="F2454" s="4" t="s">
        <v>14</v>
      </c>
      <c r="G2454" s="4" t="s">
        <v>31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34</v>
      </c>
      <c r="C2455" s="4" t="s">
        <v>7</v>
      </c>
      <c r="D2455" s="7" t="s">
        <v>47</v>
      </c>
      <c r="E2455" s="4" t="s">
        <v>0</v>
      </c>
      <c r="F2455" s="4" t="s">
        <v>12</v>
      </c>
      <c r="G2455" s="4" t="s">
        <v>30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34</v>
      </c>
      <c r="C2456" s="4" t="s">
        <v>7</v>
      </c>
      <c r="D2456" s="7" t="s">
        <v>47</v>
      </c>
      <c r="E2456" s="4" t="s">
        <v>0</v>
      </c>
      <c r="F2456" s="4" t="s">
        <v>14</v>
      </c>
      <c r="G2456" s="4" t="s">
        <v>31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33</v>
      </c>
      <c r="C2457" s="4" t="s">
        <v>3</v>
      </c>
      <c r="D2457" s="7" t="s">
        <v>48</v>
      </c>
      <c r="E2457" s="4" t="s">
        <v>2</v>
      </c>
      <c r="F2457" s="4" t="s">
        <v>55</v>
      </c>
      <c r="G2457" s="4" t="s">
        <v>30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34</v>
      </c>
      <c r="C2458" s="4" t="s">
        <v>9</v>
      </c>
      <c r="D2458" s="7" t="s">
        <v>49</v>
      </c>
      <c r="E2458" s="4" t="s">
        <v>5</v>
      </c>
      <c r="F2458" s="4" t="s">
        <v>16</v>
      </c>
      <c r="G2458" s="4" t="s">
        <v>30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46</v>
      </c>
      <c r="E2459" s="4" t="s">
        <v>5</v>
      </c>
      <c r="F2459" s="4" t="s">
        <v>15</v>
      </c>
      <c r="G2459" s="4" t="s">
        <v>31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48</v>
      </c>
      <c r="E2460" s="4" t="s">
        <v>2</v>
      </c>
      <c r="F2460" s="4" t="s">
        <v>12</v>
      </c>
      <c r="G2460" s="4" t="s">
        <v>30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34</v>
      </c>
      <c r="C2461" s="4" t="s">
        <v>39</v>
      </c>
      <c r="D2461" s="7" t="s">
        <v>46</v>
      </c>
      <c r="E2461" s="4" t="s">
        <v>5</v>
      </c>
      <c r="F2461" s="4" t="s">
        <v>14</v>
      </c>
      <c r="G2461" s="4" t="s">
        <v>31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34</v>
      </c>
      <c r="C2462" s="4" t="s">
        <v>39</v>
      </c>
      <c r="D2462" s="7" t="s">
        <v>46</v>
      </c>
      <c r="E2462" s="4" t="s">
        <v>5</v>
      </c>
      <c r="F2462" s="4" t="s">
        <v>14</v>
      </c>
      <c r="G2462" s="4" t="s">
        <v>31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46</v>
      </c>
      <c r="E2463" s="4" t="s">
        <v>5</v>
      </c>
      <c r="F2463" s="4" t="s">
        <v>55</v>
      </c>
      <c r="G2463" s="4" t="s">
        <v>30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46</v>
      </c>
      <c r="E2464" s="4" t="s">
        <v>5</v>
      </c>
      <c r="F2464" s="4" t="s">
        <v>55</v>
      </c>
      <c r="G2464" s="4" t="s">
        <v>30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48</v>
      </c>
      <c r="E2465" s="4" t="s">
        <v>2</v>
      </c>
      <c r="F2465" s="4" t="s">
        <v>15</v>
      </c>
      <c r="G2465" s="4" t="s">
        <v>31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34</v>
      </c>
      <c r="C2466" s="4" t="s">
        <v>9</v>
      </c>
      <c r="D2466" s="7" t="s">
        <v>49</v>
      </c>
      <c r="E2466" s="4" t="s">
        <v>5</v>
      </c>
      <c r="F2466" s="4" t="s">
        <v>14</v>
      </c>
      <c r="G2466" s="4" t="s">
        <v>31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34</v>
      </c>
      <c r="C2467" s="4" t="s">
        <v>9</v>
      </c>
      <c r="D2467" s="7" t="s">
        <v>49</v>
      </c>
      <c r="E2467" s="4" t="s">
        <v>5</v>
      </c>
      <c r="F2467" s="4" t="s">
        <v>14</v>
      </c>
      <c r="G2467" s="4" t="s">
        <v>31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33</v>
      </c>
      <c r="C2468" s="4" t="s">
        <v>3</v>
      </c>
      <c r="D2468" s="7" t="s">
        <v>48</v>
      </c>
      <c r="E2468" s="4" t="s">
        <v>2</v>
      </c>
      <c r="F2468" s="4" t="s">
        <v>55</v>
      </c>
      <c r="G2468" s="4" t="s">
        <v>30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34</v>
      </c>
      <c r="C2469" s="4" t="s">
        <v>39</v>
      </c>
      <c r="D2469" s="7" t="s">
        <v>46</v>
      </c>
      <c r="E2469" s="4" t="s">
        <v>5</v>
      </c>
      <c r="F2469" s="4" t="s">
        <v>14</v>
      </c>
      <c r="G2469" s="4" t="s">
        <v>31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40</v>
      </c>
      <c r="C2470" s="4" t="s">
        <v>39</v>
      </c>
      <c r="D2470" s="7" t="s">
        <v>46</v>
      </c>
      <c r="E2470" s="4" t="s">
        <v>5</v>
      </c>
      <c r="F2470" s="4" t="s">
        <v>14</v>
      </c>
      <c r="G2470" s="4" t="s">
        <v>31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46</v>
      </c>
      <c r="E2471" s="4" t="s">
        <v>5</v>
      </c>
      <c r="F2471" s="4" t="s">
        <v>55</v>
      </c>
      <c r="G2471" s="4" t="s">
        <v>30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33</v>
      </c>
      <c r="C2472" s="4" t="s">
        <v>3</v>
      </c>
      <c r="D2472" s="7" t="s">
        <v>48</v>
      </c>
      <c r="E2472" s="4" t="s">
        <v>2</v>
      </c>
      <c r="F2472" s="4" t="s">
        <v>12</v>
      </c>
      <c r="G2472" s="4" t="s">
        <v>30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46</v>
      </c>
      <c r="E2473" s="4" t="s">
        <v>5</v>
      </c>
      <c r="F2473" s="4" t="s">
        <v>14</v>
      </c>
      <c r="G2473" s="4" t="s">
        <v>31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46</v>
      </c>
      <c r="E2474" s="4" t="s">
        <v>5</v>
      </c>
      <c r="F2474" s="4" t="s">
        <v>14</v>
      </c>
      <c r="G2474" s="4" t="s">
        <v>31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34</v>
      </c>
      <c r="C2475" s="4" t="s">
        <v>7</v>
      </c>
      <c r="D2475" s="7" t="s">
        <v>47</v>
      </c>
      <c r="E2475" s="4" t="s">
        <v>0</v>
      </c>
      <c r="F2475" s="4" t="s">
        <v>14</v>
      </c>
      <c r="G2475" s="4" t="s">
        <v>31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34</v>
      </c>
      <c r="C2476" s="4" t="s">
        <v>7</v>
      </c>
      <c r="D2476" s="7" t="s">
        <v>47</v>
      </c>
      <c r="E2476" s="4" t="s">
        <v>0</v>
      </c>
      <c r="F2476" s="4" t="s">
        <v>55</v>
      </c>
      <c r="G2476" s="4" t="s">
        <v>30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33</v>
      </c>
      <c r="C2477" s="4" t="s">
        <v>3</v>
      </c>
      <c r="D2477" s="7" t="s">
        <v>48</v>
      </c>
      <c r="E2477" s="4" t="s">
        <v>2</v>
      </c>
      <c r="F2477" s="4" t="s">
        <v>55</v>
      </c>
      <c r="G2477" s="4" t="s">
        <v>30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33</v>
      </c>
      <c r="C2478" s="4" t="s">
        <v>3</v>
      </c>
      <c r="D2478" s="7" t="s">
        <v>48</v>
      </c>
      <c r="E2478" s="4" t="s">
        <v>2</v>
      </c>
      <c r="F2478" s="4" t="s">
        <v>55</v>
      </c>
      <c r="G2478" s="4" t="s">
        <v>30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48</v>
      </c>
      <c r="E2479" s="4" t="s">
        <v>2</v>
      </c>
      <c r="F2479" s="4" t="s">
        <v>14</v>
      </c>
      <c r="G2479" s="4" t="s">
        <v>31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34</v>
      </c>
      <c r="C2480" s="4" t="s">
        <v>39</v>
      </c>
      <c r="D2480" s="7" t="s">
        <v>46</v>
      </c>
      <c r="E2480" s="4" t="s">
        <v>5</v>
      </c>
      <c r="F2480" s="4" t="s">
        <v>14</v>
      </c>
      <c r="G2480" s="4" t="s">
        <v>31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34</v>
      </c>
      <c r="C2481" s="4" t="s">
        <v>39</v>
      </c>
      <c r="D2481" s="7" t="s">
        <v>46</v>
      </c>
      <c r="E2481" s="4" t="s">
        <v>5</v>
      </c>
      <c r="F2481" s="4" t="s">
        <v>13</v>
      </c>
      <c r="G2481" s="4" t="s">
        <v>31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46</v>
      </c>
      <c r="E2482" s="4" t="s">
        <v>5</v>
      </c>
      <c r="F2482" s="4" t="s">
        <v>12</v>
      </c>
      <c r="G2482" s="4" t="s">
        <v>30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33</v>
      </c>
      <c r="C2483" s="4" t="s">
        <v>3</v>
      </c>
      <c r="D2483" s="7" t="s">
        <v>48</v>
      </c>
      <c r="E2483" s="4" t="s">
        <v>2</v>
      </c>
      <c r="F2483" s="4" t="s">
        <v>15</v>
      </c>
      <c r="G2483" s="4" t="s">
        <v>31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33</v>
      </c>
      <c r="C2484" s="4" t="s">
        <v>3</v>
      </c>
      <c r="D2484" s="7" t="s">
        <v>48</v>
      </c>
      <c r="E2484" s="4" t="s">
        <v>2</v>
      </c>
      <c r="F2484" s="4" t="s">
        <v>54</v>
      </c>
      <c r="G2484" s="4" t="s">
        <v>20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34</v>
      </c>
      <c r="C2485" s="4" t="s">
        <v>39</v>
      </c>
      <c r="D2485" s="7" t="s">
        <v>46</v>
      </c>
      <c r="E2485" s="4" t="s">
        <v>5</v>
      </c>
      <c r="F2485" s="4" t="s">
        <v>15</v>
      </c>
      <c r="G2485" s="4" t="s">
        <v>31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34</v>
      </c>
      <c r="C2486" s="4" t="s">
        <v>39</v>
      </c>
      <c r="D2486" s="7" t="s">
        <v>46</v>
      </c>
      <c r="E2486" s="4" t="s">
        <v>5</v>
      </c>
      <c r="F2486" s="4" t="s">
        <v>15</v>
      </c>
      <c r="G2486" s="4" t="s">
        <v>31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34</v>
      </c>
      <c r="C2487" s="4" t="s">
        <v>7</v>
      </c>
      <c r="D2487" s="7" t="s">
        <v>47</v>
      </c>
      <c r="E2487" s="4" t="s">
        <v>0</v>
      </c>
      <c r="F2487" s="4" t="s">
        <v>14</v>
      </c>
      <c r="G2487" s="4" t="s">
        <v>31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48</v>
      </c>
      <c r="E2488" s="4" t="s">
        <v>2</v>
      </c>
      <c r="F2488" s="4" t="s">
        <v>55</v>
      </c>
      <c r="G2488" s="4" t="s">
        <v>30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34</v>
      </c>
      <c r="C2489" s="4" t="s">
        <v>9</v>
      </c>
      <c r="D2489" s="7" t="s">
        <v>49</v>
      </c>
      <c r="E2489" s="4" t="s">
        <v>5</v>
      </c>
      <c r="F2489" s="4" t="s">
        <v>21</v>
      </c>
      <c r="G2489" s="4" t="s">
        <v>30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35</v>
      </c>
      <c r="D2490" s="7" t="s">
        <v>50</v>
      </c>
      <c r="E2490" s="4" t="s">
        <v>37</v>
      </c>
      <c r="F2490" s="4" t="s">
        <v>12</v>
      </c>
      <c r="G2490" s="4" t="s">
        <v>30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48</v>
      </c>
      <c r="E2491" s="4" t="s">
        <v>2</v>
      </c>
      <c r="F2491" s="4" t="s">
        <v>15</v>
      </c>
      <c r="G2491" s="4" t="s">
        <v>31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33</v>
      </c>
      <c r="C2492" s="4" t="s">
        <v>3</v>
      </c>
      <c r="D2492" s="7" t="s">
        <v>48</v>
      </c>
      <c r="E2492" s="4" t="s">
        <v>2</v>
      </c>
      <c r="F2492" s="4" t="s">
        <v>13</v>
      </c>
      <c r="G2492" s="4" t="s">
        <v>31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33</v>
      </c>
      <c r="C2493" s="4" t="s">
        <v>3</v>
      </c>
      <c r="D2493" s="7" t="s">
        <v>48</v>
      </c>
      <c r="E2493" s="4" t="s">
        <v>2</v>
      </c>
      <c r="F2493" s="4" t="s">
        <v>15</v>
      </c>
      <c r="G2493" s="4" t="s">
        <v>31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34</v>
      </c>
      <c r="C2494" s="4" t="s">
        <v>39</v>
      </c>
      <c r="D2494" s="7" t="s">
        <v>46</v>
      </c>
      <c r="E2494" s="4" t="s">
        <v>5</v>
      </c>
      <c r="F2494" s="4" t="s">
        <v>14</v>
      </c>
      <c r="G2494" s="4" t="s">
        <v>31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34</v>
      </c>
      <c r="C2495" s="4" t="s">
        <v>9</v>
      </c>
      <c r="D2495" s="7" t="s">
        <v>49</v>
      </c>
      <c r="E2495" s="4" t="s">
        <v>5</v>
      </c>
      <c r="F2495" s="4" t="s">
        <v>13</v>
      </c>
      <c r="G2495" s="4" t="s">
        <v>31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34</v>
      </c>
      <c r="C2496" s="4" t="s">
        <v>7</v>
      </c>
      <c r="D2496" s="7" t="s">
        <v>47</v>
      </c>
      <c r="E2496" s="4" t="s">
        <v>0</v>
      </c>
      <c r="F2496" s="4" t="s">
        <v>15</v>
      </c>
      <c r="G2496" s="4" t="s">
        <v>31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36</v>
      </c>
      <c r="C2497" s="4" t="s">
        <v>35</v>
      </c>
      <c r="D2497" s="7" t="s">
        <v>50</v>
      </c>
      <c r="E2497" s="4" t="s">
        <v>37</v>
      </c>
      <c r="F2497" s="4" t="s">
        <v>55</v>
      </c>
      <c r="G2497" s="4" t="s">
        <v>30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36</v>
      </c>
      <c r="C2498" s="4" t="s">
        <v>35</v>
      </c>
      <c r="D2498" s="7" t="s">
        <v>50</v>
      </c>
      <c r="E2498" s="4" t="s">
        <v>37</v>
      </c>
      <c r="F2498" s="4" t="s">
        <v>55</v>
      </c>
      <c r="G2498" s="4" t="s">
        <v>30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36</v>
      </c>
      <c r="C2499" s="4" t="s">
        <v>35</v>
      </c>
      <c r="D2499" s="7" t="s">
        <v>50</v>
      </c>
      <c r="E2499" s="4" t="s">
        <v>37</v>
      </c>
      <c r="F2499" s="4" t="s">
        <v>13</v>
      </c>
      <c r="G2499" s="4" t="s">
        <v>31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48</v>
      </c>
      <c r="E2500" s="4" t="s">
        <v>2</v>
      </c>
      <c r="F2500" s="4" t="s">
        <v>12</v>
      </c>
      <c r="G2500" s="4" t="s">
        <v>30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48</v>
      </c>
      <c r="E2501" s="4" t="s">
        <v>2</v>
      </c>
      <c r="F2501" s="4" t="s">
        <v>14</v>
      </c>
      <c r="G2501" s="4" t="s">
        <v>31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34</v>
      </c>
      <c r="C2502" s="4" t="s">
        <v>39</v>
      </c>
      <c r="D2502" s="7" t="s">
        <v>46</v>
      </c>
      <c r="E2502" s="4" t="s">
        <v>5</v>
      </c>
      <c r="F2502" s="4" t="s">
        <v>14</v>
      </c>
      <c r="G2502" s="4" t="s">
        <v>31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40</v>
      </c>
      <c r="C2503" s="4" t="s">
        <v>39</v>
      </c>
      <c r="D2503" s="7" t="s">
        <v>46</v>
      </c>
      <c r="E2503" s="4" t="s">
        <v>5</v>
      </c>
      <c r="F2503" s="4" t="s">
        <v>14</v>
      </c>
      <c r="G2503" s="4" t="s">
        <v>31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36</v>
      </c>
      <c r="C2504" s="4" t="s">
        <v>35</v>
      </c>
      <c r="D2504" s="7" t="s">
        <v>50</v>
      </c>
      <c r="E2504" s="4" t="s">
        <v>37</v>
      </c>
      <c r="F2504" s="4" t="s">
        <v>15</v>
      </c>
      <c r="G2504" s="4" t="s">
        <v>31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35</v>
      </c>
      <c r="D2505" s="7" t="s">
        <v>50</v>
      </c>
      <c r="E2505" s="4" t="s">
        <v>37</v>
      </c>
      <c r="F2505" s="4" t="s">
        <v>15</v>
      </c>
      <c r="G2505" s="4" t="s">
        <v>31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48</v>
      </c>
      <c r="E2506" s="4" t="s">
        <v>2</v>
      </c>
      <c r="F2506" s="4" t="s">
        <v>15</v>
      </c>
      <c r="G2506" s="4" t="s">
        <v>31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33</v>
      </c>
      <c r="C2507" s="4" t="s">
        <v>3</v>
      </c>
      <c r="D2507" s="7" t="s">
        <v>48</v>
      </c>
      <c r="E2507" s="4" t="s">
        <v>2</v>
      </c>
      <c r="F2507" s="4" t="s">
        <v>14</v>
      </c>
      <c r="G2507" s="4" t="s">
        <v>31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33</v>
      </c>
      <c r="C2508" s="4" t="s">
        <v>3</v>
      </c>
      <c r="D2508" s="7" t="s">
        <v>48</v>
      </c>
      <c r="E2508" s="4" t="s">
        <v>2</v>
      </c>
      <c r="F2508" s="4" t="s">
        <v>15</v>
      </c>
      <c r="G2508" s="4" t="s">
        <v>31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33</v>
      </c>
      <c r="C2509" s="4" t="s">
        <v>3</v>
      </c>
      <c r="D2509" s="7" t="s">
        <v>48</v>
      </c>
      <c r="E2509" s="4" t="s">
        <v>2</v>
      </c>
      <c r="F2509" s="4" t="s">
        <v>12</v>
      </c>
      <c r="G2509" s="4" t="s">
        <v>30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33</v>
      </c>
      <c r="C2510" s="4" t="s">
        <v>3</v>
      </c>
      <c r="D2510" s="7" t="s">
        <v>48</v>
      </c>
      <c r="E2510" s="4" t="s">
        <v>2</v>
      </c>
      <c r="F2510" s="4" t="s">
        <v>14</v>
      </c>
      <c r="G2510" s="4" t="s">
        <v>31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34</v>
      </c>
      <c r="C2511" s="4" t="s">
        <v>39</v>
      </c>
      <c r="D2511" s="7" t="s">
        <v>46</v>
      </c>
      <c r="E2511" s="4" t="s">
        <v>5</v>
      </c>
      <c r="F2511" s="4" t="s">
        <v>55</v>
      </c>
      <c r="G2511" s="4" t="s">
        <v>30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33</v>
      </c>
      <c r="C2512" s="4" t="s">
        <v>3</v>
      </c>
      <c r="D2512" s="7" t="s">
        <v>48</v>
      </c>
      <c r="E2512" s="4" t="s">
        <v>2</v>
      </c>
      <c r="F2512" s="4" t="s">
        <v>55</v>
      </c>
      <c r="G2512" s="4" t="s">
        <v>30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34</v>
      </c>
      <c r="C2513" s="4" t="s">
        <v>39</v>
      </c>
      <c r="D2513" s="7" t="s">
        <v>46</v>
      </c>
      <c r="E2513" s="4" t="s">
        <v>5</v>
      </c>
      <c r="F2513" s="4" t="s">
        <v>15</v>
      </c>
      <c r="G2513" s="4" t="s">
        <v>31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46</v>
      </c>
      <c r="E2514" s="4" t="s">
        <v>5</v>
      </c>
      <c r="F2514" s="4" t="s">
        <v>55</v>
      </c>
      <c r="G2514" s="4" t="s">
        <v>30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34</v>
      </c>
      <c r="C2515" s="4" t="s">
        <v>7</v>
      </c>
      <c r="D2515" s="7" t="s">
        <v>47</v>
      </c>
      <c r="E2515" s="4" t="s">
        <v>0</v>
      </c>
      <c r="F2515" s="4" t="s">
        <v>15</v>
      </c>
      <c r="G2515" s="4" t="s">
        <v>31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34</v>
      </c>
      <c r="C2516" s="4" t="s">
        <v>7</v>
      </c>
      <c r="D2516" s="7" t="s">
        <v>47</v>
      </c>
      <c r="E2516" s="4" t="s">
        <v>0</v>
      </c>
      <c r="F2516" s="4" t="s">
        <v>14</v>
      </c>
      <c r="G2516" s="4" t="s">
        <v>31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34</v>
      </c>
      <c r="C2517" s="4" t="s">
        <v>7</v>
      </c>
      <c r="D2517" s="7" t="s">
        <v>47</v>
      </c>
      <c r="E2517" s="4" t="s">
        <v>0</v>
      </c>
      <c r="F2517" s="4" t="s">
        <v>54</v>
      </c>
      <c r="G2517" s="4" t="s">
        <v>20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35</v>
      </c>
      <c r="D2518" s="7" t="s">
        <v>50</v>
      </c>
      <c r="E2518" s="4" t="s">
        <v>37</v>
      </c>
      <c r="F2518" s="4" t="s">
        <v>15</v>
      </c>
      <c r="G2518" s="4" t="s">
        <v>31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33</v>
      </c>
      <c r="C2519" s="4" t="s">
        <v>3</v>
      </c>
      <c r="D2519" s="7" t="s">
        <v>48</v>
      </c>
      <c r="E2519" s="4" t="s">
        <v>2</v>
      </c>
      <c r="F2519" s="4" t="s">
        <v>13</v>
      </c>
      <c r="G2519" s="4" t="s">
        <v>31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33</v>
      </c>
      <c r="C2520" s="4" t="s">
        <v>3</v>
      </c>
      <c r="D2520" s="7" t="s">
        <v>48</v>
      </c>
      <c r="E2520" s="4" t="s">
        <v>2</v>
      </c>
      <c r="F2520" s="4" t="s">
        <v>15</v>
      </c>
      <c r="G2520" s="4" t="s">
        <v>31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34</v>
      </c>
      <c r="C2521" s="4" t="s">
        <v>39</v>
      </c>
      <c r="D2521" s="7" t="s">
        <v>46</v>
      </c>
      <c r="E2521" s="4" t="s">
        <v>5</v>
      </c>
      <c r="F2521" s="4" t="s">
        <v>14</v>
      </c>
      <c r="G2521" s="4" t="s">
        <v>31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34</v>
      </c>
      <c r="C2522" s="4" t="s">
        <v>7</v>
      </c>
      <c r="D2522" s="7" t="s">
        <v>47</v>
      </c>
      <c r="E2522" s="4" t="s">
        <v>0</v>
      </c>
      <c r="F2522" s="4" t="s">
        <v>55</v>
      </c>
      <c r="G2522" s="4" t="s">
        <v>30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34</v>
      </c>
      <c r="C2523" s="4" t="s">
        <v>7</v>
      </c>
      <c r="D2523" s="7" t="s">
        <v>47</v>
      </c>
      <c r="E2523" s="4" t="s">
        <v>0</v>
      </c>
      <c r="F2523" s="4" t="s">
        <v>15</v>
      </c>
      <c r="G2523" s="4" t="s">
        <v>31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34</v>
      </c>
      <c r="C2524" s="4" t="s">
        <v>7</v>
      </c>
      <c r="D2524" s="7" t="s">
        <v>47</v>
      </c>
      <c r="E2524" s="4" t="s">
        <v>0</v>
      </c>
      <c r="F2524" s="4" t="s">
        <v>13</v>
      </c>
      <c r="G2524" s="4" t="s">
        <v>31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34</v>
      </c>
      <c r="C2525" s="4" t="s">
        <v>7</v>
      </c>
      <c r="D2525" s="7" t="s">
        <v>47</v>
      </c>
      <c r="E2525" s="4" t="s">
        <v>0</v>
      </c>
      <c r="F2525" s="4" t="s">
        <v>14</v>
      </c>
      <c r="G2525" s="4" t="s">
        <v>31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35</v>
      </c>
      <c r="D2526" s="7" t="s">
        <v>50</v>
      </c>
      <c r="E2526" s="4" t="s">
        <v>37</v>
      </c>
      <c r="F2526" s="4" t="s">
        <v>13</v>
      </c>
      <c r="G2526" s="4" t="s">
        <v>31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34</v>
      </c>
      <c r="C2527" s="4" t="s">
        <v>9</v>
      </c>
      <c r="D2527" s="7" t="s">
        <v>49</v>
      </c>
      <c r="E2527" s="4" t="s">
        <v>5</v>
      </c>
      <c r="F2527" s="4" t="s">
        <v>14</v>
      </c>
      <c r="G2527" s="4" t="s">
        <v>31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46</v>
      </c>
      <c r="E2528" s="4" t="s">
        <v>5</v>
      </c>
      <c r="F2528" s="4" t="s">
        <v>12</v>
      </c>
      <c r="G2528" s="4" t="s">
        <v>30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36</v>
      </c>
      <c r="C2529" s="4" t="s">
        <v>35</v>
      </c>
      <c r="D2529" s="7" t="s">
        <v>50</v>
      </c>
      <c r="E2529" s="4" t="s">
        <v>37</v>
      </c>
      <c r="F2529" s="4" t="s">
        <v>21</v>
      </c>
      <c r="G2529" s="4" t="s">
        <v>30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33</v>
      </c>
      <c r="C2530" s="4" t="s">
        <v>3</v>
      </c>
      <c r="D2530" s="7" t="s">
        <v>48</v>
      </c>
      <c r="E2530" s="4" t="s">
        <v>2</v>
      </c>
      <c r="F2530" s="4" t="s">
        <v>15</v>
      </c>
      <c r="G2530" s="4" t="s">
        <v>31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48</v>
      </c>
      <c r="E2531" s="4" t="s">
        <v>2</v>
      </c>
      <c r="F2531" s="4" t="s">
        <v>15</v>
      </c>
      <c r="G2531" s="4" t="s">
        <v>31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33</v>
      </c>
      <c r="C2532" s="4" t="s">
        <v>3</v>
      </c>
      <c r="D2532" s="7" t="s">
        <v>48</v>
      </c>
      <c r="E2532" s="4" t="s">
        <v>2</v>
      </c>
      <c r="F2532" s="4" t="s">
        <v>12</v>
      </c>
      <c r="G2532" s="4" t="s">
        <v>30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46</v>
      </c>
      <c r="E2533" s="4" t="s">
        <v>5</v>
      </c>
      <c r="F2533" s="4" t="s">
        <v>14</v>
      </c>
      <c r="G2533" s="4" t="s">
        <v>31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34</v>
      </c>
      <c r="C2534" s="4" t="s">
        <v>7</v>
      </c>
      <c r="D2534" s="7" t="s">
        <v>47</v>
      </c>
      <c r="E2534" s="4" t="s">
        <v>0</v>
      </c>
      <c r="F2534" s="4" t="s">
        <v>55</v>
      </c>
      <c r="G2534" s="4" t="s">
        <v>30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34</v>
      </c>
      <c r="C2535" s="4" t="s">
        <v>7</v>
      </c>
      <c r="D2535" s="7" t="s">
        <v>47</v>
      </c>
      <c r="E2535" s="4" t="s">
        <v>0</v>
      </c>
      <c r="F2535" s="4" t="s">
        <v>55</v>
      </c>
      <c r="G2535" s="4" t="s">
        <v>30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35</v>
      </c>
      <c r="D2536" s="7" t="s">
        <v>50</v>
      </c>
      <c r="E2536" s="4" t="s">
        <v>37</v>
      </c>
      <c r="F2536" s="4" t="s">
        <v>14</v>
      </c>
      <c r="G2536" s="4" t="s">
        <v>31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34</v>
      </c>
      <c r="C2537" s="4" t="s">
        <v>7</v>
      </c>
      <c r="D2537" s="7" t="s">
        <v>47</v>
      </c>
      <c r="E2537" s="4" t="s">
        <v>0</v>
      </c>
      <c r="F2537" s="4" t="s">
        <v>15</v>
      </c>
      <c r="G2537" s="4" t="s">
        <v>31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35</v>
      </c>
      <c r="D2538" s="7" t="s">
        <v>50</v>
      </c>
      <c r="E2538" s="4" t="s">
        <v>37</v>
      </c>
      <c r="F2538" s="4" t="s">
        <v>55</v>
      </c>
      <c r="G2538" s="4" t="s">
        <v>30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36</v>
      </c>
      <c r="C2539" s="4" t="s">
        <v>35</v>
      </c>
      <c r="D2539" s="7" t="s">
        <v>50</v>
      </c>
      <c r="E2539" s="4" t="s">
        <v>37</v>
      </c>
      <c r="F2539" s="4" t="s">
        <v>54</v>
      </c>
      <c r="G2539" s="4" t="s">
        <v>20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33</v>
      </c>
      <c r="C2540" s="4" t="s">
        <v>3</v>
      </c>
      <c r="D2540" s="7" t="s">
        <v>48</v>
      </c>
      <c r="E2540" s="4" t="s">
        <v>2</v>
      </c>
      <c r="F2540" s="4" t="s">
        <v>15</v>
      </c>
      <c r="G2540" s="4" t="s">
        <v>31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33</v>
      </c>
      <c r="C2541" s="4" t="s">
        <v>3</v>
      </c>
      <c r="D2541" s="7" t="s">
        <v>48</v>
      </c>
      <c r="E2541" s="4" t="s">
        <v>2</v>
      </c>
      <c r="F2541" s="4" t="s">
        <v>14</v>
      </c>
      <c r="G2541" s="4" t="s">
        <v>31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48</v>
      </c>
      <c r="E2542" s="4" t="s">
        <v>2</v>
      </c>
      <c r="F2542" s="4" t="s">
        <v>54</v>
      </c>
      <c r="G2542" s="4" t="s">
        <v>20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34</v>
      </c>
      <c r="C2543" s="4" t="s">
        <v>39</v>
      </c>
      <c r="D2543" s="7" t="s">
        <v>46</v>
      </c>
      <c r="E2543" s="4" t="s">
        <v>5</v>
      </c>
      <c r="F2543" s="4" t="s">
        <v>12</v>
      </c>
      <c r="G2543" s="4" t="s">
        <v>30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34</v>
      </c>
      <c r="C2544" s="4" t="s">
        <v>39</v>
      </c>
      <c r="D2544" s="7" t="s">
        <v>46</v>
      </c>
      <c r="E2544" s="4" t="s">
        <v>5</v>
      </c>
      <c r="F2544" s="4" t="s">
        <v>12</v>
      </c>
      <c r="G2544" s="4" t="s">
        <v>30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34</v>
      </c>
      <c r="C2545" s="4" t="s">
        <v>7</v>
      </c>
      <c r="D2545" s="7" t="s">
        <v>47</v>
      </c>
      <c r="E2545" s="4" t="s">
        <v>0</v>
      </c>
      <c r="F2545" s="4" t="s">
        <v>55</v>
      </c>
      <c r="G2545" s="4" t="s">
        <v>30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48</v>
      </c>
      <c r="E2546" s="4" t="s">
        <v>2</v>
      </c>
      <c r="F2546" s="4" t="s">
        <v>55</v>
      </c>
      <c r="G2546" s="4" t="s">
        <v>30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33</v>
      </c>
      <c r="C2547" s="4" t="s">
        <v>3</v>
      </c>
      <c r="D2547" s="7" t="s">
        <v>48</v>
      </c>
      <c r="E2547" s="4" t="s">
        <v>2</v>
      </c>
      <c r="F2547" s="4" t="s">
        <v>14</v>
      </c>
      <c r="G2547" s="4" t="s">
        <v>31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40</v>
      </c>
      <c r="C2548" s="4" t="s">
        <v>39</v>
      </c>
      <c r="D2548" s="7" t="s">
        <v>46</v>
      </c>
      <c r="E2548" s="4" t="s">
        <v>5</v>
      </c>
      <c r="F2548" s="4" t="s">
        <v>12</v>
      </c>
      <c r="G2548" s="4" t="s">
        <v>30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34</v>
      </c>
      <c r="C2549" s="4" t="s">
        <v>9</v>
      </c>
      <c r="D2549" s="7" t="s">
        <v>49</v>
      </c>
      <c r="E2549" s="4" t="s">
        <v>5</v>
      </c>
      <c r="F2549" s="4" t="s">
        <v>15</v>
      </c>
      <c r="G2549" s="4" t="s">
        <v>31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48</v>
      </c>
      <c r="E2550" s="4" t="s">
        <v>2</v>
      </c>
      <c r="F2550" s="4" t="s">
        <v>14</v>
      </c>
      <c r="G2550" s="4" t="s">
        <v>31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33</v>
      </c>
      <c r="C2551" s="4" t="s">
        <v>3</v>
      </c>
      <c r="D2551" s="7" t="s">
        <v>48</v>
      </c>
      <c r="E2551" s="4" t="s">
        <v>2</v>
      </c>
      <c r="F2551" s="4" t="s">
        <v>55</v>
      </c>
      <c r="G2551" s="4" t="s">
        <v>30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40</v>
      </c>
      <c r="C2552" s="4" t="s">
        <v>39</v>
      </c>
      <c r="D2552" s="7" t="s">
        <v>46</v>
      </c>
      <c r="E2552" s="4" t="s">
        <v>5</v>
      </c>
      <c r="F2552" s="4" t="s">
        <v>15</v>
      </c>
      <c r="G2552" s="4" t="s">
        <v>31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40</v>
      </c>
      <c r="C2553" s="4" t="s">
        <v>39</v>
      </c>
      <c r="D2553" s="7" t="s">
        <v>46</v>
      </c>
      <c r="E2553" s="4" t="s">
        <v>5</v>
      </c>
      <c r="F2553" s="4" t="s">
        <v>13</v>
      </c>
      <c r="G2553" s="4" t="s">
        <v>31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46</v>
      </c>
      <c r="E2554" s="4" t="s">
        <v>5</v>
      </c>
      <c r="F2554" s="4" t="s">
        <v>13</v>
      </c>
      <c r="G2554" s="4" t="s">
        <v>31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34</v>
      </c>
      <c r="C2555" s="4" t="s">
        <v>7</v>
      </c>
      <c r="D2555" s="7" t="s">
        <v>47</v>
      </c>
      <c r="E2555" s="4" t="s">
        <v>0</v>
      </c>
      <c r="F2555" s="4" t="s">
        <v>55</v>
      </c>
      <c r="G2555" s="4" t="s">
        <v>30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35</v>
      </c>
      <c r="D2556" s="7" t="s">
        <v>50</v>
      </c>
      <c r="E2556" s="4" t="s">
        <v>37</v>
      </c>
      <c r="F2556" s="4" t="s">
        <v>14</v>
      </c>
      <c r="G2556" s="4" t="s">
        <v>31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33</v>
      </c>
      <c r="C2557" s="4" t="s">
        <v>3</v>
      </c>
      <c r="D2557" s="7" t="s">
        <v>48</v>
      </c>
      <c r="E2557" s="4" t="s">
        <v>2</v>
      </c>
      <c r="F2557" s="4" t="s">
        <v>12</v>
      </c>
      <c r="G2557" s="4" t="s">
        <v>30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39</v>
      </c>
      <c r="D2558" s="7" t="s">
        <v>46</v>
      </c>
      <c r="E2558" s="4" t="s">
        <v>5</v>
      </c>
      <c r="F2558" s="4" t="s">
        <v>14</v>
      </c>
      <c r="G2558" s="4" t="s">
        <v>31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34</v>
      </c>
      <c r="C2559" s="4" t="s">
        <v>7</v>
      </c>
      <c r="D2559" s="7" t="s">
        <v>47</v>
      </c>
      <c r="E2559" s="4" t="s">
        <v>0</v>
      </c>
      <c r="F2559" s="4" t="s">
        <v>15</v>
      </c>
      <c r="G2559" s="4" t="s">
        <v>31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34</v>
      </c>
      <c r="C2560" s="4" t="s">
        <v>9</v>
      </c>
      <c r="D2560" s="7" t="s">
        <v>49</v>
      </c>
      <c r="E2560" s="4" t="s">
        <v>5</v>
      </c>
      <c r="F2560" s="4" t="s">
        <v>55</v>
      </c>
      <c r="G2560" s="4" t="s">
        <v>30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34</v>
      </c>
      <c r="C2561" s="4" t="s">
        <v>9</v>
      </c>
      <c r="D2561" s="7" t="s">
        <v>49</v>
      </c>
      <c r="E2561" s="4" t="s">
        <v>5</v>
      </c>
      <c r="F2561" s="4" t="s">
        <v>14</v>
      </c>
      <c r="G2561" s="4" t="s">
        <v>31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33</v>
      </c>
      <c r="C2562" s="4" t="s">
        <v>3</v>
      </c>
      <c r="D2562" s="7" t="s">
        <v>48</v>
      </c>
      <c r="E2562" s="4" t="s">
        <v>2</v>
      </c>
      <c r="F2562" s="4" t="s">
        <v>54</v>
      </c>
      <c r="G2562" s="4" t="s">
        <v>20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33</v>
      </c>
      <c r="C2563" s="4" t="s">
        <v>3</v>
      </c>
      <c r="D2563" s="7" t="s">
        <v>48</v>
      </c>
      <c r="E2563" s="4" t="s">
        <v>2</v>
      </c>
      <c r="F2563" s="4" t="s">
        <v>15</v>
      </c>
      <c r="G2563" s="4" t="s">
        <v>31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34</v>
      </c>
      <c r="C2564" s="4" t="s">
        <v>39</v>
      </c>
      <c r="D2564" s="7" t="s">
        <v>46</v>
      </c>
      <c r="E2564" s="4" t="s">
        <v>5</v>
      </c>
      <c r="F2564" s="4" t="s">
        <v>55</v>
      </c>
      <c r="G2564" s="4" t="s">
        <v>30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34</v>
      </c>
      <c r="C2565" s="4" t="s">
        <v>39</v>
      </c>
      <c r="D2565" s="7" t="s">
        <v>46</v>
      </c>
      <c r="E2565" s="4" t="s">
        <v>5</v>
      </c>
      <c r="F2565" s="4" t="s">
        <v>13</v>
      </c>
      <c r="G2565" s="4" t="s">
        <v>31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40</v>
      </c>
      <c r="C2566" s="4" t="s">
        <v>39</v>
      </c>
      <c r="D2566" s="7" t="s">
        <v>46</v>
      </c>
      <c r="E2566" s="4" t="s">
        <v>5</v>
      </c>
      <c r="F2566" s="4" t="s">
        <v>54</v>
      </c>
      <c r="G2566" s="4" t="s">
        <v>20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46</v>
      </c>
      <c r="E2567" s="4" t="s">
        <v>5</v>
      </c>
      <c r="F2567" s="4" t="s">
        <v>14</v>
      </c>
      <c r="G2567" s="4" t="s">
        <v>31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34</v>
      </c>
      <c r="C2568" s="4" t="s">
        <v>7</v>
      </c>
      <c r="D2568" s="7" t="s">
        <v>47</v>
      </c>
      <c r="E2568" s="4" t="s">
        <v>0</v>
      </c>
      <c r="F2568" s="4" t="s">
        <v>15</v>
      </c>
      <c r="G2568" s="4" t="s">
        <v>31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48</v>
      </c>
      <c r="E2569" s="4" t="s">
        <v>2</v>
      </c>
      <c r="F2569" s="4" t="s">
        <v>54</v>
      </c>
      <c r="G2569" s="4" t="s">
        <v>20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34</v>
      </c>
      <c r="C2570" s="4" t="s">
        <v>39</v>
      </c>
      <c r="D2570" s="7" t="s">
        <v>46</v>
      </c>
      <c r="E2570" s="4" t="s">
        <v>5</v>
      </c>
      <c r="F2570" s="4" t="s">
        <v>14</v>
      </c>
      <c r="G2570" s="4" t="s">
        <v>31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46</v>
      </c>
      <c r="E2571" s="4" t="s">
        <v>5</v>
      </c>
      <c r="F2571" s="4" t="s">
        <v>15</v>
      </c>
      <c r="G2571" s="4" t="s">
        <v>31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48</v>
      </c>
      <c r="E2572" s="4" t="s">
        <v>2</v>
      </c>
      <c r="F2572" s="4" t="s">
        <v>15</v>
      </c>
      <c r="G2572" s="4" t="s">
        <v>31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40</v>
      </c>
      <c r="C2573" s="4" t="s">
        <v>39</v>
      </c>
      <c r="D2573" s="7" t="s">
        <v>46</v>
      </c>
      <c r="E2573" s="4" t="s">
        <v>5</v>
      </c>
      <c r="F2573" s="4" t="s">
        <v>13</v>
      </c>
      <c r="G2573" s="4" t="s">
        <v>31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34</v>
      </c>
      <c r="C2574" s="4" t="s">
        <v>7</v>
      </c>
      <c r="D2574" s="7" t="s">
        <v>47</v>
      </c>
      <c r="E2574" s="4" t="s">
        <v>0</v>
      </c>
      <c r="F2574" s="4" t="s">
        <v>14</v>
      </c>
      <c r="G2574" s="4" t="s">
        <v>31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36</v>
      </c>
      <c r="C2575" s="4" t="s">
        <v>35</v>
      </c>
      <c r="D2575" s="7" t="s">
        <v>50</v>
      </c>
      <c r="E2575" s="4" t="s">
        <v>37</v>
      </c>
      <c r="F2575" s="4" t="s">
        <v>55</v>
      </c>
      <c r="G2575" s="4" t="s">
        <v>30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36</v>
      </c>
      <c r="C2576" s="4" t="s">
        <v>35</v>
      </c>
      <c r="D2576" s="7" t="s">
        <v>50</v>
      </c>
      <c r="E2576" s="4" t="s">
        <v>37</v>
      </c>
      <c r="F2576" s="4" t="s">
        <v>55</v>
      </c>
      <c r="G2576" s="4" t="s">
        <v>30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34</v>
      </c>
      <c r="C2577" s="4" t="s">
        <v>39</v>
      </c>
      <c r="D2577" s="7" t="s">
        <v>46</v>
      </c>
      <c r="E2577" s="4" t="s">
        <v>5</v>
      </c>
      <c r="F2577" s="4" t="s">
        <v>21</v>
      </c>
      <c r="G2577" s="4" t="s">
        <v>30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46</v>
      </c>
      <c r="E2578" s="4" t="s">
        <v>5</v>
      </c>
      <c r="F2578" s="4" t="s">
        <v>55</v>
      </c>
      <c r="G2578" s="4" t="s">
        <v>30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36</v>
      </c>
      <c r="C2579" s="4" t="s">
        <v>35</v>
      </c>
      <c r="D2579" s="7" t="s">
        <v>50</v>
      </c>
      <c r="E2579" s="4" t="s">
        <v>37</v>
      </c>
      <c r="F2579" s="4" t="s">
        <v>15</v>
      </c>
      <c r="G2579" s="4" t="s">
        <v>31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34</v>
      </c>
      <c r="C2580" s="4" t="s">
        <v>7</v>
      </c>
      <c r="D2580" s="7" t="s">
        <v>47</v>
      </c>
      <c r="E2580" s="4" t="s">
        <v>0</v>
      </c>
      <c r="F2580" s="4" t="s">
        <v>14</v>
      </c>
      <c r="G2580" s="4" t="s">
        <v>31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36</v>
      </c>
      <c r="C2581" s="4" t="s">
        <v>35</v>
      </c>
      <c r="D2581" s="7" t="s">
        <v>50</v>
      </c>
      <c r="E2581" s="4" t="s">
        <v>37</v>
      </c>
      <c r="F2581" s="4" t="s">
        <v>15</v>
      </c>
      <c r="G2581" s="4" t="s">
        <v>31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35</v>
      </c>
      <c r="D2582" s="7" t="s">
        <v>50</v>
      </c>
      <c r="E2582" s="4" t="s">
        <v>37</v>
      </c>
      <c r="F2582" s="4" t="s">
        <v>14</v>
      </c>
      <c r="G2582" s="4" t="s">
        <v>31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48</v>
      </c>
      <c r="E2583" s="4" t="s">
        <v>2</v>
      </c>
      <c r="F2583" s="4" t="s">
        <v>16</v>
      </c>
      <c r="G2583" s="4" t="s">
        <v>30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36</v>
      </c>
      <c r="C2584" s="4" t="s">
        <v>35</v>
      </c>
      <c r="D2584" s="7" t="s">
        <v>50</v>
      </c>
      <c r="E2584" s="4" t="s">
        <v>37</v>
      </c>
      <c r="F2584" s="4" t="s">
        <v>55</v>
      </c>
      <c r="G2584" s="4" t="s">
        <v>30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48</v>
      </c>
      <c r="E2585" s="4" t="s">
        <v>2</v>
      </c>
      <c r="F2585" s="4" t="s">
        <v>15</v>
      </c>
      <c r="G2585" s="4" t="s">
        <v>31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34</v>
      </c>
      <c r="C2586" s="4" t="s">
        <v>7</v>
      </c>
      <c r="D2586" s="7" t="s">
        <v>47</v>
      </c>
      <c r="E2586" s="4" t="s">
        <v>0</v>
      </c>
      <c r="F2586" s="4" t="s">
        <v>14</v>
      </c>
      <c r="G2586" s="4" t="s">
        <v>31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33</v>
      </c>
      <c r="C2587" s="4" t="s">
        <v>3</v>
      </c>
      <c r="D2587" s="7" t="s">
        <v>48</v>
      </c>
      <c r="E2587" s="4" t="s">
        <v>2</v>
      </c>
      <c r="F2587" s="4" t="s">
        <v>14</v>
      </c>
      <c r="G2587" s="4" t="s">
        <v>31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34</v>
      </c>
      <c r="C2588" s="4" t="s">
        <v>39</v>
      </c>
      <c r="D2588" s="7" t="s">
        <v>46</v>
      </c>
      <c r="E2588" s="4" t="s">
        <v>5</v>
      </c>
      <c r="F2588" s="4" t="s">
        <v>55</v>
      </c>
      <c r="G2588" s="4" t="s">
        <v>30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34</v>
      </c>
      <c r="C2589" s="4" t="s">
        <v>7</v>
      </c>
      <c r="D2589" s="7" t="s">
        <v>47</v>
      </c>
      <c r="E2589" s="4" t="s">
        <v>0</v>
      </c>
      <c r="F2589" s="4" t="s">
        <v>55</v>
      </c>
      <c r="G2589" s="4" t="s">
        <v>30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36</v>
      </c>
      <c r="C2590" s="4" t="s">
        <v>35</v>
      </c>
      <c r="D2590" s="7" t="s">
        <v>50</v>
      </c>
      <c r="E2590" s="4" t="s">
        <v>37</v>
      </c>
      <c r="F2590" s="4" t="s">
        <v>55</v>
      </c>
      <c r="G2590" s="4" t="s">
        <v>30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48</v>
      </c>
      <c r="E2591" s="4" t="s">
        <v>2</v>
      </c>
      <c r="F2591" s="4" t="s">
        <v>13</v>
      </c>
      <c r="G2591" s="4" t="s">
        <v>31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33</v>
      </c>
      <c r="C2592" s="4" t="s">
        <v>3</v>
      </c>
      <c r="D2592" s="7" t="s">
        <v>48</v>
      </c>
      <c r="E2592" s="4" t="s">
        <v>2</v>
      </c>
      <c r="F2592" s="4" t="s">
        <v>14</v>
      </c>
      <c r="G2592" s="4" t="s">
        <v>31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33</v>
      </c>
      <c r="C2593" s="4" t="s">
        <v>3</v>
      </c>
      <c r="D2593" s="7" t="s">
        <v>48</v>
      </c>
      <c r="E2593" s="4" t="s">
        <v>2</v>
      </c>
      <c r="F2593" s="4" t="s">
        <v>55</v>
      </c>
      <c r="G2593" s="4" t="s">
        <v>30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48</v>
      </c>
      <c r="E2594" s="4" t="s">
        <v>2</v>
      </c>
      <c r="F2594" s="4" t="s">
        <v>55</v>
      </c>
      <c r="G2594" s="4" t="s">
        <v>30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48</v>
      </c>
      <c r="E2595" s="4" t="s">
        <v>2</v>
      </c>
      <c r="F2595" s="4" t="s">
        <v>15</v>
      </c>
      <c r="G2595" s="4" t="s">
        <v>31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48</v>
      </c>
      <c r="E2596" s="4" t="s">
        <v>2</v>
      </c>
      <c r="F2596" s="4" t="s">
        <v>14</v>
      </c>
      <c r="G2596" s="4" t="s">
        <v>31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34</v>
      </c>
      <c r="C2597" s="4" t="s">
        <v>39</v>
      </c>
      <c r="D2597" s="7" t="s">
        <v>46</v>
      </c>
      <c r="E2597" s="4" t="s">
        <v>5</v>
      </c>
      <c r="F2597" s="4" t="s">
        <v>12</v>
      </c>
      <c r="G2597" s="4" t="s">
        <v>30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40</v>
      </c>
      <c r="C2598" s="4" t="s">
        <v>39</v>
      </c>
      <c r="D2598" s="7" t="s">
        <v>46</v>
      </c>
      <c r="E2598" s="4" t="s">
        <v>5</v>
      </c>
      <c r="F2598" s="4" t="s">
        <v>15</v>
      </c>
      <c r="G2598" s="4" t="s">
        <v>31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40</v>
      </c>
      <c r="C2599" s="4" t="s">
        <v>39</v>
      </c>
      <c r="D2599" s="7" t="s">
        <v>46</v>
      </c>
      <c r="E2599" s="4" t="s">
        <v>5</v>
      </c>
      <c r="F2599" s="4" t="s">
        <v>55</v>
      </c>
      <c r="G2599" s="4" t="s">
        <v>30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36</v>
      </c>
      <c r="C2600" s="4" t="s">
        <v>35</v>
      </c>
      <c r="D2600" s="7" t="s">
        <v>50</v>
      </c>
      <c r="E2600" s="4" t="s">
        <v>37</v>
      </c>
      <c r="F2600" s="4" t="s">
        <v>12</v>
      </c>
      <c r="G2600" s="4" t="s">
        <v>30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35</v>
      </c>
      <c r="D2601" s="7" t="s">
        <v>50</v>
      </c>
      <c r="E2601" s="4" t="s">
        <v>37</v>
      </c>
      <c r="F2601" s="4" t="s">
        <v>15</v>
      </c>
      <c r="G2601" s="4" t="s">
        <v>31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48</v>
      </c>
      <c r="E2602" s="4" t="s">
        <v>2</v>
      </c>
      <c r="F2602" s="4" t="s">
        <v>13</v>
      </c>
      <c r="G2602" s="4" t="s">
        <v>31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33</v>
      </c>
      <c r="C2603" s="4" t="s">
        <v>3</v>
      </c>
      <c r="D2603" s="7" t="s">
        <v>48</v>
      </c>
      <c r="E2603" s="4" t="s">
        <v>2</v>
      </c>
      <c r="F2603" s="4" t="s">
        <v>55</v>
      </c>
      <c r="G2603" s="4" t="s">
        <v>30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33</v>
      </c>
      <c r="C2604" s="4" t="s">
        <v>3</v>
      </c>
      <c r="D2604" s="7" t="s">
        <v>48</v>
      </c>
      <c r="E2604" s="4" t="s">
        <v>2</v>
      </c>
      <c r="F2604" s="4" t="s">
        <v>12</v>
      </c>
      <c r="G2604" s="4" t="s">
        <v>30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34</v>
      </c>
      <c r="C2605" s="4" t="s">
        <v>39</v>
      </c>
      <c r="D2605" s="7" t="s">
        <v>46</v>
      </c>
      <c r="E2605" s="4" t="s">
        <v>5</v>
      </c>
      <c r="F2605" s="4" t="s">
        <v>15</v>
      </c>
      <c r="G2605" s="4" t="s">
        <v>31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34</v>
      </c>
      <c r="C2606" s="4" t="s">
        <v>9</v>
      </c>
      <c r="D2606" s="7" t="s">
        <v>49</v>
      </c>
      <c r="E2606" s="4" t="s">
        <v>5</v>
      </c>
      <c r="F2606" s="4" t="s">
        <v>17</v>
      </c>
      <c r="G2606" s="4" t="s">
        <v>32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46</v>
      </c>
      <c r="E2607" s="4" t="s">
        <v>5</v>
      </c>
      <c r="F2607" s="4" t="s">
        <v>13</v>
      </c>
      <c r="G2607" s="4" t="s">
        <v>31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48</v>
      </c>
      <c r="E2608" s="4" t="s">
        <v>2</v>
      </c>
      <c r="F2608" s="4" t="s">
        <v>54</v>
      </c>
      <c r="G2608" s="4" t="s">
        <v>20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33</v>
      </c>
      <c r="C2609" s="4" t="s">
        <v>3</v>
      </c>
      <c r="D2609" s="7" t="s">
        <v>48</v>
      </c>
      <c r="E2609" s="4" t="s">
        <v>2</v>
      </c>
      <c r="F2609" s="4" t="s">
        <v>14</v>
      </c>
      <c r="G2609" s="4" t="s">
        <v>31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48</v>
      </c>
      <c r="E2610" s="4" t="s">
        <v>2</v>
      </c>
      <c r="F2610" s="4" t="s">
        <v>14</v>
      </c>
      <c r="G2610" s="4" t="s">
        <v>31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39</v>
      </c>
      <c r="D2611" s="7" t="s">
        <v>46</v>
      </c>
      <c r="E2611" s="4" t="s">
        <v>5</v>
      </c>
      <c r="F2611" s="4" t="s">
        <v>14</v>
      </c>
      <c r="G2611" s="4" t="s">
        <v>31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40</v>
      </c>
      <c r="C2612" s="4" t="s">
        <v>39</v>
      </c>
      <c r="D2612" s="7" t="s">
        <v>46</v>
      </c>
      <c r="E2612" s="4" t="s">
        <v>5</v>
      </c>
      <c r="F2612" s="4" t="s">
        <v>14</v>
      </c>
      <c r="G2612" s="4" t="s">
        <v>31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46</v>
      </c>
      <c r="E2613" s="4" t="s">
        <v>5</v>
      </c>
      <c r="F2613" s="4" t="s">
        <v>15</v>
      </c>
      <c r="G2613" s="4" t="s">
        <v>31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36</v>
      </c>
      <c r="C2614" s="4" t="s">
        <v>35</v>
      </c>
      <c r="D2614" s="7" t="s">
        <v>50</v>
      </c>
      <c r="E2614" s="4" t="s">
        <v>37</v>
      </c>
      <c r="F2614" s="4" t="s">
        <v>54</v>
      </c>
      <c r="G2614" s="4" t="s">
        <v>20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33</v>
      </c>
      <c r="C2615" s="4" t="s">
        <v>3</v>
      </c>
      <c r="D2615" s="7" t="s">
        <v>48</v>
      </c>
      <c r="E2615" s="4" t="s">
        <v>2</v>
      </c>
      <c r="F2615" s="4" t="s">
        <v>17</v>
      </c>
      <c r="G2615" s="4" t="s">
        <v>32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33</v>
      </c>
      <c r="C2616" s="4" t="s">
        <v>3</v>
      </c>
      <c r="D2616" s="7" t="s">
        <v>48</v>
      </c>
      <c r="E2616" s="4" t="s">
        <v>2</v>
      </c>
      <c r="F2616" s="4" t="s">
        <v>55</v>
      </c>
      <c r="G2616" s="4" t="s">
        <v>30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40</v>
      </c>
      <c r="C2617" s="4" t="s">
        <v>39</v>
      </c>
      <c r="D2617" s="7" t="s">
        <v>46</v>
      </c>
      <c r="E2617" s="4" t="s">
        <v>5</v>
      </c>
      <c r="F2617" s="4" t="s">
        <v>15</v>
      </c>
      <c r="G2617" s="4" t="s">
        <v>31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36</v>
      </c>
      <c r="C2618" s="4" t="s">
        <v>35</v>
      </c>
      <c r="D2618" s="7" t="s">
        <v>50</v>
      </c>
      <c r="E2618" s="4" t="s">
        <v>37</v>
      </c>
      <c r="F2618" s="4" t="s">
        <v>55</v>
      </c>
      <c r="G2618" s="4" t="s">
        <v>30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33</v>
      </c>
      <c r="C2619" s="4" t="s">
        <v>3</v>
      </c>
      <c r="D2619" s="7" t="s">
        <v>48</v>
      </c>
      <c r="E2619" s="4" t="s">
        <v>2</v>
      </c>
      <c r="F2619" s="4" t="s">
        <v>14</v>
      </c>
      <c r="G2619" s="4" t="s">
        <v>31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48</v>
      </c>
      <c r="E2620" s="4" t="s">
        <v>2</v>
      </c>
      <c r="F2620" s="4" t="s">
        <v>55</v>
      </c>
      <c r="G2620" s="4" t="s">
        <v>30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46</v>
      </c>
      <c r="E2621" s="4" t="s">
        <v>5</v>
      </c>
      <c r="F2621" s="4" t="s">
        <v>13</v>
      </c>
      <c r="G2621" s="4" t="s">
        <v>31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33</v>
      </c>
      <c r="C2622" s="4" t="s">
        <v>3</v>
      </c>
      <c r="D2622" s="7" t="s">
        <v>48</v>
      </c>
      <c r="E2622" s="4" t="s">
        <v>2</v>
      </c>
      <c r="F2622" s="4" t="s">
        <v>55</v>
      </c>
      <c r="G2622" s="4" t="s">
        <v>30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48</v>
      </c>
      <c r="E2623" s="4" t="s">
        <v>2</v>
      </c>
      <c r="F2623" s="4" t="s">
        <v>15</v>
      </c>
      <c r="G2623" s="4" t="s">
        <v>31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40</v>
      </c>
      <c r="C2624" s="4" t="s">
        <v>39</v>
      </c>
      <c r="D2624" s="7" t="s">
        <v>46</v>
      </c>
      <c r="E2624" s="4" t="s">
        <v>5</v>
      </c>
      <c r="F2624" s="4" t="s">
        <v>15</v>
      </c>
      <c r="G2624" s="4" t="s">
        <v>31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34</v>
      </c>
      <c r="C2625" s="4" t="s">
        <v>7</v>
      </c>
      <c r="D2625" s="7" t="s">
        <v>47</v>
      </c>
      <c r="E2625" s="4" t="s">
        <v>0</v>
      </c>
      <c r="F2625" s="4" t="s">
        <v>55</v>
      </c>
      <c r="G2625" s="4" t="s">
        <v>30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34</v>
      </c>
      <c r="C2626" s="4" t="s">
        <v>39</v>
      </c>
      <c r="D2626" s="7" t="s">
        <v>46</v>
      </c>
      <c r="E2626" s="4" t="s">
        <v>5</v>
      </c>
      <c r="F2626" s="4" t="s">
        <v>55</v>
      </c>
      <c r="G2626" s="4" t="s">
        <v>30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34</v>
      </c>
      <c r="C2627" s="4" t="s">
        <v>9</v>
      </c>
      <c r="D2627" s="7" t="s">
        <v>49</v>
      </c>
      <c r="E2627" s="4" t="s">
        <v>5</v>
      </c>
      <c r="F2627" s="4" t="s">
        <v>14</v>
      </c>
      <c r="G2627" s="4" t="s">
        <v>31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40</v>
      </c>
      <c r="C2628" s="4" t="s">
        <v>39</v>
      </c>
      <c r="D2628" s="7" t="s">
        <v>46</v>
      </c>
      <c r="E2628" s="4" t="s">
        <v>5</v>
      </c>
      <c r="F2628" s="4" t="s">
        <v>55</v>
      </c>
      <c r="G2628" s="4" t="s">
        <v>30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40</v>
      </c>
      <c r="C2629" s="4" t="s">
        <v>39</v>
      </c>
      <c r="D2629" s="7" t="s">
        <v>46</v>
      </c>
      <c r="E2629" s="4" t="s">
        <v>5</v>
      </c>
      <c r="F2629" s="4" t="s">
        <v>12</v>
      </c>
      <c r="G2629" s="4" t="s">
        <v>30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40</v>
      </c>
      <c r="C2630" s="4" t="s">
        <v>39</v>
      </c>
      <c r="D2630" s="7" t="s">
        <v>46</v>
      </c>
      <c r="E2630" s="4" t="s">
        <v>5</v>
      </c>
      <c r="F2630" s="4" t="s">
        <v>54</v>
      </c>
      <c r="G2630" s="4" t="s">
        <v>20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34</v>
      </c>
      <c r="C2631" s="4" t="s">
        <v>7</v>
      </c>
      <c r="D2631" s="7" t="s">
        <v>47</v>
      </c>
      <c r="E2631" s="4" t="s">
        <v>0</v>
      </c>
      <c r="F2631" s="4" t="s">
        <v>17</v>
      </c>
      <c r="G2631" s="4" t="s">
        <v>32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34</v>
      </c>
      <c r="C2632" s="4" t="s">
        <v>39</v>
      </c>
      <c r="D2632" s="7" t="s">
        <v>46</v>
      </c>
      <c r="E2632" s="4" t="s">
        <v>5</v>
      </c>
      <c r="F2632" s="4" t="s">
        <v>14</v>
      </c>
      <c r="G2632" s="4" t="s">
        <v>31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36</v>
      </c>
      <c r="C2633" s="4" t="s">
        <v>35</v>
      </c>
      <c r="D2633" s="7" t="s">
        <v>50</v>
      </c>
      <c r="E2633" s="4" t="s">
        <v>37</v>
      </c>
      <c r="F2633" s="4" t="s">
        <v>13</v>
      </c>
      <c r="G2633" s="4" t="s">
        <v>31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46</v>
      </c>
      <c r="E2634" s="4" t="s">
        <v>5</v>
      </c>
      <c r="F2634" s="4" t="s">
        <v>17</v>
      </c>
      <c r="G2634" s="4" t="s">
        <v>32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36</v>
      </c>
      <c r="C2635" s="4" t="s">
        <v>35</v>
      </c>
      <c r="D2635" s="7" t="s">
        <v>50</v>
      </c>
      <c r="E2635" s="4" t="s">
        <v>37</v>
      </c>
      <c r="F2635" s="4" t="s">
        <v>14</v>
      </c>
      <c r="G2635" s="4" t="s">
        <v>31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48</v>
      </c>
      <c r="E2636" s="4" t="s">
        <v>2</v>
      </c>
      <c r="F2636" s="4" t="s">
        <v>15</v>
      </c>
      <c r="G2636" s="4" t="s">
        <v>31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33</v>
      </c>
      <c r="C2637" s="4" t="s">
        <v>3</v>
      </c>
      <c r="D2637" s="7" t="s">
        <v>48</v>
      </c>
      <c r="E2637" s="4" t="s">
        <v>2</v>
      </c>
      <c r="F2637" s="4" t="s">
        <v>17</v>
      </c>
      <c r="G2637" s="4" t="s">
        <v>32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34</v>
      </c>
      <c r="C2638" s="4" t="s">
        <v>39</v>
      </c>
      <c r="D2638" s="7" t="s">
        <v>46</v>
      </c>
      <c r="E2638" s="4" t="s">
        <v>5</v>
      </c>
      <c r="F2638" s="4" t="s">
        <v>55</v>
      </c>
      <c r="G2638" s="4" t="s">
        <v>30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34</v>
      </c>
      <c r="C2639" s="4" t="s">
        <v>9</v>
      </c>
      <c r="D2639" s="7" t="s">
        <v>49</v>
      </c>
      <c r="E2639" s="4" t="s">
        <v>5</v>
      </c>
      <c r="F2639" s="4" t="s">
        <v>13</v>
      </c>
      <c r="G2639" s="4" t="s">
        <v>31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34</v>
      </c>
      <c r="C2640" s="4" t="s">
        <v>7</v>
      </c>
      <c r="D2640" s="7" t="s">
        <v>47</v>
      </c>
      <c r="E2640" s="4" t="s">
        <v>0</v>
      </c>
      <c r="F2640" s="4" t="s">
        <v>54</v>
      </c>
      <c r="G2640" s="4" t="s">
        <v>20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34</v>
      </c>
      <c r="C2641" s="4" t="s">
        <v>7</v>
      </c>
      <c r="D2641" s="7" t="s">
        <v>47</v>
      </c>
      <c r="E2641" s="4" t="s">
        <v>0</v>
      </c>
      <c r="F2641" s="4" t="s">
        <v>14</v>
      </c>
      <c r="G2641" s="4" t="s">
        <v>31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33</v>
      </c>
      <c r="C2642" s="4" t="s">
        <v>3</v>
      </c>
      <c r="D2642" s="7" t="s">
        <v>48</v>
      </c>
      <c r="E2642" s="4" t="s">
        <v>2</v>
      </c>
      <c r="F2642" s="4" t="s">
        <v>17</v>
      </c>
      <c r="G2642" s="4" t="s">
        <v>32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40</v>
      </c>
      <c r="C2643" s="4" t="s">
        <v>39</v>
      </c>
      <c r="D2643" s="7" t="s">
        <v>46</v>
      </c>
      <c r="E2643" s="4" t="s">
        <v>5</v>
      </c>
      <c r="F2643" s="4" t="s">
        <v>55</v>
      </c>
      <c r="G2643" s="4" t="s">
        <v>30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34</v>
      </c>
      <c r="C2644" s="4" t="s">
        <v>7</v>
      </c>
      <c r="D2644" s="7" t="s">
        <v>47</v>
      </c>
      <c r="E2644" s="4" t="s">
        <v>0</v>
      </c>
      <c r="F2644" s="4" t="s">
        <v>55</v>
      </c>
      <c r="G2644" s="4" t="s">
        <v>30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48</v>
      </c>
      <c r="E2645" s="4" t="s">
        <v>2</v>
      </c>
      <c r="F2645" s="4" t="s">
        <v>17</v>
      </c>
      <c r="G2645" s="4" t="s">
        <v>32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34</v>
      </c>
      <c r="C2646" s="4" t="s">
        <v>9</v>
      </c>
      <c r="D2646" s="7" t="s">
        <v>49</v>
      </c>
      <c r="E2646" s="4" t="s">
        <v>5</v>
      </c>
      <c r="F2646" s="4" t="s">
        <v>14</v>
      </c>
      <c r="G2646" s="4" t="s">
        <v>31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34</v>
      </c>
      <c r="C2647" s="4" t="s">
        <v>9</v>
      </c>
      <c r="D2647" s="7" t="s">
        <v>49</v>
      </c>
      <c r="E2647" s="4" t="s">
        <v>5</v>
      </c>
      <c r="F2647" s="4" t="s">
        <v>17</v>
      </c>
      <c r="G2647" s="4" t="s">
        <v>32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34</v>
      </c>
      <c r="C2648" s="4" t="s">
        <v>7</v>
      </c>
      <c r="D2648" s="7" t="s">
        <v>47</v>
      </c>
      <c r="E2648" s="4" t="s">
        <v>0</v>
      </c>
      <c r="F2648" s="4" t="s">
        <v>14</v>
      </c>
      <c r="G2648" s="4" t="s">
        <v>31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36</v>
      </c>
      <c r="C2649" s="4" t="s">
        <v>35</v>
      </c>
      <c r="D2649" s="7" t="s">
        <v>50</v>
      </c>
      <c r="E2649" s="4" t="s">
        <v>37</v>
      </c>
      <c r="F2649" s="4" t="s">
        <v>15</v>
      </c>
      <c r="G2649" s="4" t="s">
        <v>31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33</v>
      </c>
      <c r="C2650" s="4" t="s">
        <v>3</v>
      </c>
      <c r="D2650" s="7" t="s">
        <v>48</v>
      </c>
      <c r="E2650" s="4" t="s">
        <v>2</v>
      </c>
      <c r="F2650" s="4" t="s">
        <v>17</v>
      </c>
      <c r="G2650" s="4" t="s">
        <v>32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33</v>
      </c>
      <c r="C2651" s="4" t="s">
        <v>3</v>
      </c>
      <c r="D2651" s="7" t="s">
        <v>48</v>
      </c>
      <c r="E2651" s="4" t="s">
        <v>2</v>
      </c>
      <c r="F2651" s="4" t="s">
        <v>15</v>
      </c>
      <c r="G2651" s="4" t="s">
        <v>31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34</v>
      </c>
      <c r="C2652" s="4" t="s">
        <v>39</v>
      </c>
      <c r="D2652" s="7" t="s">
        <v>46</v>
      </c>
      <c r="E2652" s="4" t="s">
        <v>5</v>
      </c>
      <c r="F2652" s="4" t="s">
        <v>14</v>
      </c>
      <c r="G2652" s="4" t="s">
        <v>31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34</v>
      </c>
      <c r="C2653" s="4" t="s">
        <v>39</v>
      </c>
      <c r="D2653" s="7" t="s">
        <v>46</v>
      </c>
      <c r="E2653" s="4" t="s">
        <v>5</v>
      </c>
      <c r="F2653" s="4" t="s">
        <v>13</v>
      </c>
      <c r="G2653" s="4" t="s">
        <v>31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40</v>
      </c>
      <c r="C2654" s="4" t="s">
        <v>39</v>
      </c>
      <c r="D2654" s="7" t="s">
        <v>46</v>
      </c>
      <c r="E2654" s="4" t="s">
        <v>5</v>
      </c>
      <c r="F2654" s="4" t="s">
        <v>15</v>
      </c>
      <c r="G2654" s="4" t="s">
        <v>31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34</v>
      </c>
      <c r="C2655" s="4" t="s">
        <v>9</v>
      </c>
      <c r="D2655" s="7" t="s">
        <v>49</v>
      </c>
      <c r="E2655" s="4" t="s">
        <v>5</v>
      </c>
      <c r="F2655" s="4" t="s">
        <v>14</v>
      </c>
      <c r="G2655" s="4" t="s">
        <v>31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34</v>
      </c>
      <c r="C2656" s="4" t="s">
        <v>9</v>
      </c>
      <c r="D2656" s="7" t="s">
        <v>49</v>
      </c>
      <c r="E2656" s="4" t="s">
        <v>5</v>
      </c>
      <c r="F2656" s="4" t="s">
        <v>55</v>
      </c>
      <c r="G2656" s="4" t="s">
        <v>30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34</v>
      </c>
      <c r="C2657" s="4" t="s">
        <v>9</v>
      </c>
      <c r="D2657" s="7" t="s">
        <v>49</v>
      </c>
      <c r="E2657" s="4" t="s">
        <v>5</v>
      </c>
      <c r="F2657" s="4" t="s">
        <v>55</v>
      </c>
      <c r="G2657" s="4" t="s">
        <v>30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46</v>
      </c>
      <c r="E2658" s="4" t="s">
        <v>5</v>
      </c>
      <c r="F2658" s="4" t="s">
        <v>17</v>
      </c>
      <c r="G2658" s="4" t="s">
        <v>32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36</v>
      </c>
      <c r="C2659" s="4" t="s">
        <v>35</v>
      </c>
      <c r="D2659" s="7" t="s">
        <v>50</v>
      </c>
      <c r="E2659" s="4" t="s">
        <v>37</v>
      </c>
      <c r="F2659" s="4" t="s">
        <v>55</v>
      </c>
      <c r="G2659" s="4" t="s">
        <v>30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34</v>
      </c>
      <c r="C2660" s="4" t="s">
        <v>39</v>
      </c>
      <c r="D2660" s="7" t="s">
        <v>46</v>
      </c>
      <c r="E2660" s="4" t="s">
        <v>5</v>
      </c>
      <c r="F2660" s="4" t="s">
        <v>14</v>
      </c>
      <c r="G2660" s="4" t="s">
        <v>31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40</v>
      </c>
      <c r="C2661" s="4" t="s">
        <v>39</v>
      </c>
      <c r="D2661" s="7" t="s">
        <v>46</v>
      </c>
      <c r="E2661" s="4" t="s">
        <v>5</v>
      </c>
      <c r="F2661" s="4" t="s">
        <v>12</v>
      </c>
      <c r="G2661" s="4" t="s">
        <v>30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40</v>
      </c>
      <c r="C2662" s="4" t="s">
        <v>39</v>
      </c>
      <c r="D2662" s="7" t="s">
        <v>46</v>
      </c>
      <c r="E2662" s="4" t="s">
        <v>5</v>
      </c>
      <c r="F2662" s="4" t="s">
        <v>17</v>
      </c>
      <c r="G2662" s="4" t="s">
        <v>32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34</v>
      </c>
      <c r="C2663" s="4" t="s">
        <v>39</v>
      </c>
      <c r="D2663" s="7" t="s">
        <v>46</v>
      </c>
      <c r="E2663" s="4" t="s">
        <v>5</v>
      </c>
      <c r="F2663" s="4" t="s">
        <v>55</v>
      </c>
      <c r="G2663" s="4" t="s">
        <v>30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34</v>
      </c>
      <c r="C2664" s="4" t="s">
        <v>7</v>
      </c>
      <c r="D2664" s="7" t="s">
        <v>47</v>
      </c>
      <c r="E2664" s="4" t="s">
        <v>0</v>
      </c>
      <c r="F2664" s="4" t="s">
        <v>54</v>
      </c>
      <c r="G2664" s="4" t="s">
        <v>20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33</v>
      </c>
      <c r="C2665" s="4" t="s">
        <v>3</v>
      </c>
      <c r="D2665" s="7" t="s">
        <v>48</v>
      </c>
      <c r="E2665" s="4" t="s">
        <v>2</v>
      </c>
      <c r="F2665" s="4" t="s">
        <v>12</v>
      </c>
      <c r="G2665" s="4" t="s">
        <v>30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34</v>
      </c>
      <c r="C2666" s="4" t="s">
        <v>39</v>
      </c>
      <c r="D2666" s="7" t="s">
        <v>46</v>
      </c>
      <c r="E2666" s="4" t="s">
        <v>5</v>
      </c>
      <c r="F2666" s="4" t="s">
        <v>17</v>
      </c>
      <c r="G2666" s="4" t="s">
        <v>32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34</v>
      </c>
      <c r="C2667" s="4" t="s">
        <v>9</v>
      </c>
      <c r="D2667" s="7" t="s">
        <v>49</v>
      </c>
      <c r="E2667" s="4" t="s">
        <v>5</v>
      </c>
      <c r="F2667" s="4" t="s">
        <v>55</v>
      </c>
      <c r="G2667" s="4" t="s">
        <v>30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48</v>
      </c>
      <c r="E2668" s="4" t="s">
        <v>2</v>
      </c>
      <c r="F2668" s="4" t="s">
        <v>14</v>
      </c>
      <c r="G2668" s="4" t="s">
        <v>31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40</v>
      </c>
      <c r="C2669" s="4" t="s">
        <v>39</v>
      </c>
      <c r="D2669" s="7" t="s">
        <v>46</v>
      </c>
      <c r="E2669" s="4" t="s">
        <v>5</v>
      </c>
      <c r="F2669" s="4" t="s">
        <v>18</v>
      </c>
      <c r="G2669" s="4" t="s">
        <v>20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34</v>
      </c>
      <c r="C2670" s="4" t="s">
        <v>9</v>
      </c>
      <c r="D2670" s="7" t="s">
        <v>49</v>
      </c>
      <c r="E2670" s="4" t="s">
        <v>5</v>
      </c>
      <c r="F2670" s="4" t="s">
        <v>55</v>
      </c>
      <c r="G2670" s="4" t="s">
        <v>30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46</v>
      </c>
      <c r="E2671" s="4" t="s">
        <v>5</v>
      </c>
      <c r="F2671" s="4" t="s">
        <v>55</v>
      </c>
      <c r="G2671" s="4" t="s">
        <v>30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33</v>
      </c>
      <c r="C2672" s="4" t="s">
        <v>3</v>
      </c>
      <c r="D2672" s="7" t="s">
        <v>48</v>
      </c>
      <c r="E2672" s="4" t="s">
        <v>2</v>
      </c>
      <c r="F2672" s="4" t="s">
        <v>55</v>
      </c>
      <c r="G2672" s="4" t="s">
        <v>30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34</v>
      </c>
      <c r="C2673" s="4" t="s">
        <v>39</v>
      </c>
      <c r="D2673" s="7" t="s">
        <v>46</v>
      </c>
      <c r="E2673" s="4" t="s">
        <v>5</v>
      </c>
      <c r="F2673" s="4" t="s">
        <v>17</v>
      </c>
      <c r="G2673" s="4" t="s">
        <v>32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34</v>
      </c>
      <c r="C2674" s="4" t="s">
        <v>9</v>
      </c>
      <c r="D2674" s="7" t="s">
        <v>49</v>
      </c>
      <c r="E2674" s="4" t="s">
        <v>5</v>
      </c>
      <c r="F2674" s="4" t="s">
        <v>14</v>
      </c>
      <c r="G2674" s="4" t="s">
        <v>31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46</v>
      </c>
      <c r="E2675" s="4" t="s">
        <v>5</v>
      </c>
      <c r="F2675" s="4" t="s">
        <v>55</v>
      </c>
      <c r="G2675" s="4" t="s">
        <v>30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34</v>
      </c>
      <c r="C2676" s="4" t="s">
        <v>7</v>
      </c>
      <c r="D2676" s="7" t="s">
        <v>47</v>
      </c>
      <c r="E2676" s="4" t="s">
        <v>0</v>
      </c>
      <c r="F2676" s="4" t="s">
        <v>54</v>
      </c>
      <c r="G2676" s="4" t="s">
        <v>20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48</v>
      </c>
      <c r="E2677" s="4" t="s">
        <v>2</v>
      </c>
      <c r="F2677" s="4" t="s">
        <v>55</v>
      </c>
      <c r="G2677" s="4" t="s">
        <v>30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34</v>
      </c>
      <c r="C2678" s="4" t="s">
        <v>39</v>
      </c>
      <c r="D2678" s="7" t="s">
        <v>46</v>
      </c>
      <c r="E2678" s="4" t="s">
        <v>5</v>
      </c>
      <c r="F2678" s="4" t="s">
        <v>17</v>
      </c>
      <c r="G2678" s="4" t="s">
        <v>32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40</v>
      </c>
      <c r="C2679" s="4" t="s">
        <v>39</v>
      </c>
      <c r="D2679" s="7" t="s">
        <v>46</v>
      </c>
      <c r="E2679" s="4" t="s">
        <v>5</v>
      </c>
      <c r="F2679" s="4" t="s">
        <v>55</v>
      </c>
      <c r="G2679" s="4" t="s">
        <v>30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34</v>
      </c>
      <c r="C2680" s="4" t="s">
        <v>9</v>
      </c>
      <c r="D2680" s="7" t="s">
        <v>49</v>
      </c>
      <c r="E2680" s="4" t="s">
        <v>5</v>
      </c>
      <c r="F2680" s="4" t="s">
        <v>21</v>
      </c>
      <c r="G2680" s="4" t="s">
        <v>30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34</v>
      </c>
      <c r="C2681" s="4" t="s">
        <v>7</v>
      </c>
      <c r="D2681" s="7" t="s">
        <v>47</v>
      </c>
      <c r="E2681" s="4" t="s">
        <v>0</v>
      </c>
      <c r="F2681" s="4" t="s">
        <v>17</v>
      </c>
      <c r="G2681" s="4" t="s">
        <v>32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34</v>
      </c>
      <c r="C2682" s="4" t="s">
        <v>7</v>
      </c>
      <c r="D2682" s="7" t="s">
        <v>47</v>
      </c>
      <c r="E2682" s="4" t="s">
        <v>0</v>
      </c>
      <c r="F2682" s="4" t="s">
        <v>55</v>
      </c>
      <c r="G2682" s="4" t="s">
        <v>30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33</v>
      </c>
      <c r="C2683" s="4" t="s">
        <v>3</v>
      </c>
      <c r="D2683" s="7" t="s">
        <v>48</v>
      </c>
      <c r="E2683" s="4" t="s">
        <v>2</v>
      </c>
      <c r="F2683" s="4" t="s">
        <v>15</v>
      </c>
      <c r="G2683" s="4" t="s">
        <v>31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33</v>
      </c>
      <c r="C2684" s="4" t="s">
        <v>3</v>
      </c>
      <c r="D2684" s="7" t="s">
        <v>48</v>
      </c>
      <c r="E2684" s="4" t="s">
        <v>2</v>
      </c>
      <c r="F2684" s="4" t="s">
        <v>15</v>
      </c>
      <c r="G2684" s="4" t="s">
        <v>31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34</v>
      </c>
      <c r="C2685" s="4" t="s">
        <v>9</v>
      </c>
      <c r="D2685" s="7" t="s">
        <v>49</v>
      </c>
      <c r="E2685" s="4" t="s">
        <v>5</v>
      </c>
      <c r="F2685" s="4" t="s">
        <v>17</v>
      </c>
      <c r="G2685" s="4" t="s">
        <v>32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48</v>
      </c>
      <c r="E2686" s="4" t="s">
        <v>2</v>
      </c>
      <c r="F2686" s="4" t="s">
        <v>15</v>
      </c>
      <c r="G2686" s="4" t="s">
        <v>31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33</v>
      </c>
      <c r="C2687" s="4" t="s">
        <v>3</v>
      </c>
      <c r="D2687" s="7" t="s">
        <v>48</v>
      </c>
      <c r="E2687" s="4" t="s">
        <v>2</v>
      </c>
      <c r="F2687" s="4" t="s">
        <v>15</v>
      </c>
      <c r="G2687" s="4" t="s">
        <v>31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33</v>
      </c>
      <c r="C2688" s="4" t="s">
        <v>3</v>
      </c>
      <c r="D2688" s="7" t="s">
        <v>48</v>
      </c>
      <c r="E2688" s="4" t="s">
        <v>2</v>
      </c>
      <c r="F2688" s="4" t="s">
        <v>17</v>
      </c>
      <c r="G2688" s="4" t="s">
        <v>32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36</v>
      </c>
      <c r="C2689" s="4" t="s">
        <v>35</v>
      </c>
      <c r="D2689" s="7" t="s">
        <v>50</v>
      </c>
      <c r="E2689" s="4" t="s">
        <v>37</v>
      </c>
      <c r="F2689" s="4" t="s">
        <v>18</v>
      </c>
      <c r="G2689" s="4" t="s">
        <v>20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33</v>
      </c>
      <c r="C2690" s="4" t="s">
        <v>3</v>
      </c>
      <c r="D2690" s="7" t="s">
        <v>48</v>
      </c>
      <c r="E2690" s="4" t="s">
        <v>2</v>
      </c>
      <c r="F2690" s="4" t="s">
        <v>55</v>
      </c>
      <c r="G2690" s="4" t="s">
        <v>30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33</v>
      </c>
      <c r="C2691" s="4" t="s">
        <v>3</v>
      </c>
      <c r="D2691" s="7" t="s">
        <v>48</v>
      </c>
      <c r="E2691" s="4" t="s">
        <v>2</v>
      </c>
      <c r="F2691" s="4" t="s">
        <v>12</v>
      </c>
      <c r="G2691" s="4" t="s">
        <v>30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34</v>
      </c>
      <c r="C2692" s="4" t="s">
        <v>39</v>
      </c>
      <c r="D2692" s="7" t="s">
        <v>46</v>
      </c>
      <c r="E2692" s="4" t="s">
        <v>5</v>
      </c>
      <c r="F2692" s="4" t="s">
        <v>17</v>
      </c>
      <c r="G2692" s="4" t="s">
        <v>32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34</v>
      </c>
      <c r="C2693" s="4" t="s">
        <v>9</v>
      </c>
      <c r="D2693" s="7" t="s">
        <v>49</v>
      </c>
      <c r="E2693" s="4" t="s">
        <v>5</v>
      </c>
      <c r="F2693" s="4" t="s">
        <v>55</v>
      </c>
      <c r="G2693" s="4" t="s">
        <v>30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34</v>
      </c>
      <c r="C2694" s="4" t="s">
        <v>9</v>
      </c>
      <c r="D2694" s="7" t="s">
        <v>49</v>
      </c>
      <c r="E2694" s="4" t="s">
        <v>5</v>
      </c>
      <c r="F2694" s="4" t="s">
        <v>17</v>
      </c>
      <c r="G2694" s="4" t="s">
        <v>32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48</v>
      </c>
      <c r="E2695" s="4" t="s">
        <v>2</v>
      </c>
      <c r="F2695" s="4" t="s">
        <v>55</v>
      </c>
      <c r="G2695" s="4" t="s">
        <v>30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48</v>
      </c>
      <c r="E2696" s="4" t="s">
        <v>2</v>
      </c>
      <c r="F2696" s="4" t="s">
        <v>55</v>
      </c>
      <c r="G2696" s="4" t="s">
        <v>30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34</v>
      </c>
      <c r="C2697" s="4" t="s">
        <v>39</v>
      </c>
      <c r="D2697" s="7" t="s">
        <v>46</v>
      </c>
      <c r="E2697" s="4" t="s">
        <v>5</v>
      </c>
      <c r="F2697" s="4" t="s">
        <v>17</v>
      </c>
      <c r="G2697" s="4" t="s">
        <v>32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34</v>
      </c>
      <c r="C2698" s="4" t="s">
        <v>39</v>
      </c>
      <c r="D2698" s="7" t="s">
        <v>46</v>
      </c>
      <c r="E2698" s="4" t="s">
        <v>5</v>
      </c>
      <c r="F2698" s="4" t="s">
        <v>18</v>
      </c>
      <c r="G2698" s="4" t="s">
        <v>20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46</v>
      </c>
      <c r="E2699" s="4" t="s">
        <v>5</v>
      </c>
      <c r="F2699" s="4" t="s">
        <v>19</v>
      </c>
      <c r="G2699" s="4" t="s">
        <v>20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46</v>
      </c>
      <c r="E2700" s="4" t="s">
        <v>5</v>
      </c>
      <c r="F2700" s="4" t="s">
        <v>55</v>
      </c>
      <c r="G2700" s="4" t="s">
        <v>30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34</v>
      </c>
      <c r="C2701" s="4" t="s">
        <v>7</v>
      </c>
      <c r="D2701" s="7" t="s">
        <v>47</v>
      </c>
      <c r="E2701" s="4" t="s">
        <v>0</v>
      </c>
      <c r="F2701" s="4" t="s">
        <v>17</v>
      </c>
      <c r="G2701" s="4" t="s">
        <v>32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36</v>
      </c>
      <c r="C2702" s="4" t="s">
        <v>35</v>
      </c>
      <c r="D2702" s="7" t="s">
        <v>50</v>
      </c>
      <c r="E2702" s="4" t="s">
        <v>37</v>
      </c>
      <c r="F2702" s="4" t="s">
        <v>15</v>
      </c>
      <c r="G2702" s="4" t="s">
        <v>31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48</v>
      </c>
      <c r="E2703" s="4" t="s">
        <v>2</v>
      </c>
      <c r="F2703" s="4" t="s">
        <v>15</v>
      </c>
      <c r="G2703" s="4" t="s">
        <v>31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34</v>
      </c>
      <c r="C2704" s="4" t="s">
        <v>7</v>
      </c>
      <c r="D2704" s="7" t="s">
        <v>47</v>
      </c>
      <c r="E2704" s="4" t="s">
        <v>0</v>
      </c>
      <c r="F2704" s="4" t="s">
        <v>15</v>
      </c>
      <c r="G2704" s="4" t="s">
        <v>31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34</v>
      </c>
      <c r="C2705" s="4" t="s">
        <v>7</v>
      </c>
      <c r="D2705" s="7" t="s">
        <v>47</v>
      </c>
      <c r="E2705" s="4" t="s">
        <v>0</v>
      </c>
      <c r="F2705" s="4" t="s">
        <v>55</v>
      </c>
      <c r="G2705" s="4" t="s">
        <v>30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33</v>
      </c>
      <c r="C2706" s="4" t="s">
        <v>3</v>
      </c>
      <c r="D2706" s="7" t="s">
        <v>48</v>
      </c>
      <c r="E2706" s="4" t="s">
        <v>2</v>
      </c>
      <c r="F2706" s="4" t="s">
        <v>17</v>
      </c>
      <c r="G2706" s="4" t="s">
        <v>32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48</v>
      </c>
      <c r="E2707" s="4" t="s">
        <v>2</v>
      </c>
      <c r="F2707" s="4" t="s">
        <v>14</v>
      </c>
      <c r="G2707" s="4" t="s">
        <v>31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33</v>
      </c>
      <c r="C2708" s="4" t="s">
        <v>3</v>
      </c>
      <c r="D2708" s="7" t="s">
        <v>48</v>
      </c>
      <c r="E2708" s="4" t="s">
        <v>2</v>
      </c>
      <c r="F2708" s="4" t="s">
        <v>17</v>
      </c>
      <c r="G2708" s="4" t="s">
        <v>32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48</v>
      </c>
      <c r="E2709" s="4" t="s">
        <v>2</v>
      </c>
      <c r="F2709" s="4" t="s">
        <v>17</v>
      </c>
      <c r="G2709" s="4" t="s">
        <v>32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33</v>
      </c>
      <c r="C2710" s="4" t="s">
        <v>3</v>
      </c>
      <c r="D2710" s="7" t="s">
        <v>48</v>
      </c>
      <c r="E2710" s="4" t="s">
        <v>2</v>
      </c>
      <c r="F2710" s="4" t="s">
        <v>19</v>
      </c>
      <c r="G2710" s="4" t="s">
        <v>20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34</v>
      </c>
      <c r="C2711" s="4" t="s">
        <v>9</v>
      </c>
      <c r="D2711" s="7" t="s">
        <v>49</v>
      </c>
      <c r="E2711" s="4" t="s">
        <v>5</v>
      </c>
      <c r="F2711" s="4" t="s">
        <v>55</v>
      </c>
      <c r="G2711" s="4" t="s">
        <v>30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46</v>
      </c>
      <c r="E2712" s="4" t="s">
        <v>5</v>
      </c>
      <c r="F2712" s="4" t="s">
        <v>17</v>
      </c>
      <c r="G2712" s="4" t="s">
        <v>32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46</v>
      </c>
      <c r="E2713" s="4" t="s">
        <v>5</v>
      </c>
      <c r="F2713" s="4" t="s">
        <v>17</v>
      </c>
      <c r="G2713" s="4" t="s">
        <v>32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46</v>
      </c>
      <c r="E2714" s="4" t="s">
        <v>5</v>
      </c>
      <c r="F2714" s="4" t="s">
        <v>19</v>
      </c>
      <c r="G2714" s="4" t="s">
        <v>20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36</v>
      </c>
      <c r="C2715" s="4" t="s">
        <v>35</v>
      </c>
      <c r="D2715" s="7" t="s">
        <v>50</v>
      </c>
      <c r="E2715" s="4" t="s">
        <v>37</v>
      </c>
      <c r="F2715" s="4" t="s">
        <v>19</v>
      </c>
      <c r="G2715" s="4" t="s">
        <v>20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33</v>
      </c>
      <c r="C2716" s="4" t="s">
        <v>3</v>
      </c>
      <c r="D2716" s="7" t="s">
        <v>48</v>
      </c>
      <c r="E2716" s="4" t="s">
        <v>2</v>
      </c>
      <c r="F2716" s="4" t="s">
        <v>17</v>
      </c>
      <c r="G2716" s="4" t="s">
        <v>32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33</v>
      </c>
      <c r="C2717" s="4" t="s">
        <v>3</v>
      </c>
      <c r="D2717" s="7" t="s">
        <v>48</v>
      </c>
      <c r="E2717" s="4" t="s">
        <v>2</v>
      </c>
      <c r="F2717" s="4" t="s">
        <v>17</v>
      </c>
      <c r="G2717" s="4" t="s">
        <v>32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48</v>
      </c>
      <c r="E2718" s="4" t="s">
        <v>2</v>
      </c>
      <c r="F2718" s="4" t="s">
        <v>17</v>
      </c>
      <c r="G2718" s="4" t="s">
        <v>32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34</v>
      </c>
      <c r="C2719" s="4" t="s">
        <v>9</v>
      </c>
      <c r="D2719" s="7" t="s">
        <v>49</v>
      </c>
      <c r="E2719" s="4" t="s">
        <v>5</v>
      </c>
      <c r="F2719" s="4" t="s">
        <v>19</v>
      </c>
      <c r="G2719" s="4" t="s">
        <v>20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34</v>
      </c>
      <c r="C2720" s="4" t="s">
        <v>7</v>
      </c>
      <c r="D2720" s="7" t="s">
        <v>47</v>
      </c>
      <c r="E2720" s="4" t="s">
        <v>0</v>
      </c>
      <c r="F2720" s="4" t="s">
        <v>14</v>
      </c>
      <c r="G2720" s="4" t="s">
        <v>31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36</v>
      </c>
      <c r="C2721" s="4" t="s">
        <v>35</v>
      </c>
      <c r="D2721" s="7" t="s">
        <v>50</v>
      </c>
      <c r="E2721" s="4" t="s">
        <v>37</v>
      </c>
      <c r="F2721" s="4" t="s">
        <v>55</v>
      </c>
      <c r="G2721" s="4" t="s">
        <v>30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36</v>
      </c>
      <c r="C2722" s="4" t="s">
        <v>35</v>
      </c>
      <c r="D2722" s="7" t="s">
        <v>50</v>
      </c>
      <c r="E2722" s="4" t="s">
        <v>37</v>
      </c>
      <c r="F2722" s="4" t="s">
        <v>12</v>
      </c>
      <c r="G2722" s="4" t="s">
        <v>30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35</v>
      </c>
      <c r="D2723" s="7" t="s">
        <v>50</v>
      </c>
      <c r="E2723" s="4" t="s">
        <v>37</v>
      </c>
      <c r="F2723" s="4" t="s">
        <v>15</v>
      </c>
      <c r="G2723" s="4" t="s">
        <v>31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33</v>
      </c>
      <c r="C2724" s="4" t="s">
        <v>3</v>
      </c>
      <c r="D2724" s="7" t="s">
        <v>48</v>
      </c>
      <c r="E2724" s="4" t="s">
        <v>2</v>
      </c>
      <c r="F2724" s="4" t="s">
        <v>17</v>
      </c>
      <c r="G2724" s="4" t="s">
        <v>32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33</v>
      </c>
      <c r="C2725" s="4" t="s">
        <v>3</v>
      </c>
      <c r="D2725" s="7" t="s">
        <v>48</v>
      </c>
      <c r="E2725" s="4" t="s">
        <v>2</v>
      </c>
      <c r="F2725" s="4" t="s">
        <v>14</v>
      </c>
      <c r="G2725" s="4" t="s">
        <v>31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34</v>
      </c>
      <c r="C2726" s="4" t="s">
        <v>9</v>
      </c>
      <c r="D2726" s="7" t="s">
        <v>49</v>
      </c>
      <c r="E2726" s="4" t="s">
        <v>5</v>
      </c>
      <c r="F2726" s="4" t="s">
        <v>19</v>
      </c>
      <c r="G2726" s="4" t="s">
        <v>20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34</v>
      </c>
      <c r="C2727" s="4" t="s">
        <v>7</v>
      </c>
      <c r="D2727" s="7" t="s">
        <v>47</v>
      </c>
      <c r="E2727" s="4" t="s">
        <v>0</v>
      </c>
      <c r="F2727" s="4" t="s">
        <v>17</v>
      </c>
      <c r="G2727" s="4" t="s">
        <v>32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34</v>
      </c>
      <c r="C2728" s="4" t="s">
        <v>7</v>
      </c>
      <c r="D2728" s="7" t="s">
        <v>47</v>
      </c>
      <c r="E2728" s="4" t="s">
        <v>0</v>
      </c>
      <c r="F2728" s="4" t="s">
        <v>18</v>
      </c>
      <c r="G2728" s="4" t="s">
        <v>20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34</v>
      </c>
      <c r="C2729" s="4" t="s">
        <v>7</v>
      </c>
      <c r="D2729" s="7" t="s">
        <v>47</v>
      </c>
      <c r="E2729" s="4" t="s">
        <v>0</v>
      </c>
      <c r="F2729" s="4" t="s">
        <v>14</v>
      </c>
      <c r="G2729" s="4" t="s">
        <v>31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36</v>
      </c>
      <c r="C2730" s="4" t="s">
        <v>35</v>
      </c>
      <c r="D2730" s="7" t="s">
        <v>50</v>
      </c>
      <c r="E2730" s="4" t="s">
        <v>37</v>
      </c>
      <c r="F2730" s="4" t="s">
        <v>13</v>
      </c>
      <c r="G2730" s="4" t="s">
        <v>31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33</v>
      </c>
      <c r="C2731" s="4" t="s">
        <v>3</v>
      </c>
      <c r="D2731" s="7" t="s">
        <v>48</v>
      </c>
      <c r="E2731" s="4" t="s">
        <v>2</v>
      </c>
      <c r="F2731" s="4" t="s">
        <v>17</v>
      </c>
      <c r="G2731" s="4" t="s">
        <v>32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48</v>
      </c>
      <c r="E2732" s="4" t="s">
        <v>2</v>
      </c>
      <c r="F2732" s="4" t="s">
        <v>55</v>
      </c>
      <c r="G2732" s="4" t="s">
        <v>30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48</v>
      </c>
      <c r="E2733" s="4" t="s">
        <v>2</v>
      </c>
      <c r="F2733" s="4" t="s">
        <v>55</v>
      </c>
      <c r="G2733" s="4" t="s">
        <v>30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34</v>
      </c>
      <c r="C2734" s="4" t="s">
        <v>7</v>
      </c>
      <c r="D2734" s="7" t="s">
        <v>47</v>
      </c>
      <c r="E2734" s="4" t="s">
        <v>0</v>
      </c>
      <c r="F2734" s="4" t="s">
        <v>12</v>
      </c>
      <c r="G2734" s="4" t="s">
        <v>30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33</v>
      </c>
      <c r="C2735" s="4" t="s">
        <v>3</v>
      </c>
      <c r="D2735" s="7" t="s">
        <v>48</v>
      </c>
      <c r="E2735" s="4" t="s">
        <v>2</v>
      </c>
      <c r="F2735" s="4" t="s">
        <v>17</v>
      </c>
      <c r="G2735" s="4" t="s">
        <v>32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34</v>
      </c>
      <c r="C2736" s="4" t="s">
        <v>9</v>
      </c>
      <c r="D2736" s="7" t="s">
        <v>49</v>
      </c>
      <c r="E2736" s="4" t="s">
        <v>5</v>
      </c>
      <c r="F2736" s="4" t="s">
        <v>14</v>
      </c>
      <c r="G2736" s="4" t="s">
        <v>31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34</v>
      </c>
      <c r="C2737" s="4" t="s">
        <v>7</v>
      </c>
      <c r="D2737" s="7" t="s">
        <v>47</v>
      </c>
      <c r="E2737" s="4" t="s">
        <v>0</v>
      </c>
      <c r="F2737" s="4" t="s">
        <v>55</v>
      </c>
      <c r="G2737" s="4" t="s">
        <v>30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33</v>
      </c>
      <c r="C2738" s="4" t="s">
        <v>3</v>
      </c>
      <c r="D2738" s="7" t="s">
        <v>48</v>
      </c>
      <c r="E2738" s="4" t="s">
        <v>2</v>
      </c>
      <c r="F2738" s="4" t="s">
        <v>14</v>
      </c>
      <c r="G2738" s="4" t="s">
        <v>31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48</v>
      </c>
      <c r="E2739" s="4" t="s">
        <v>2</v>
      </c>
      <c r="F2739" s="4" t="s">
        <v>14</v>
      </c>
      <c r="G2739" s="4" t="s">
        <v>31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34</v>
      </c>
      <c r="C2740" s="4" t="s">
        <v>7</v>
      </c>
      <c r="D2740" s="7" t="s">
        <v>47</v>
      </c>
      <c r="E2740" s="4" t="s">
        <v>0</v>
      </c>
      <c r="F2740" s="4" t="s">
        <v>17</v>
      </c>
      <c r="G2740" s="4" t="s">
        <v>32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35</v>
      </c>
      <c r="D2741" s="7" t="s">
        <v>50</v>
      </c>
      <c r="E2741" s="4" t="s">
        <v>37</v>
      </c>
      <c r="F2741" s="4" t="s">
        <v>15</v>
      </c>
      <c r="G2741" s="4" t="s">
        <v>31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36</v>
      </c>
      <c r="C2742" s="4" t="s">
        <v>35</v>
      </c>
      <c r="D2742" s="7" t="s">
        <v>50</v>
      </c>
      <c r="E2742" s="4" t="s">
        <v>37</v>
      </c>
      <c r="F2742" s="4" t="s">
        <v>54</v>
      </c>
      <c r="G2742" s="4" t="s">
        <v>20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48</v>
      </c>
      <c r="E2743" s="4" t="s">
        <v>2</v>
      </c>
      <c r="F2743" s="4" t="s">
        <v>15</v>
      </c>
      <c r="G2743" s="4" t="s">
        <v>31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33</v>
      </c>
      <c r="C2744" s="4" t="s">
        <v>3</v>
      </c>
      <c r="D2744" s="7" t="s">
        <v>48</v>
      </c>
      <c r="E2744" s="4" t="s">
        <v>2</v>
      </c>
      <c r="F2744" s="4" t="s">
        <v>17</v>
      </c>
      <c r="G2744" s="4" t="s">
        <v>32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40</v>
      </c>
      <c r="C2745" s="4" t="s">
        <v>39</v>
      </c>
      <c r="D2745" s="7" t="s">
        <v>46</v>
      </c>
      <c r="E2745" s="4" t="s">
        <v>5</v>
      </c>
      <c r="F2745" s="4" t="s">
        <v>17</v>
      </c>
      <c r="G2745" s="4" t="s">
        <v>32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34</v>
      </c>
      <c r="C2746" s="4" t="s">
        <v>39</v>
      </c>
      <c r="D2746" s="7" t="s">
        <v>46</v>
      </c>
      <c r="E2746" s="4" t="s">
        <v>5</v>
      </c>
      <c r="F2746" s="4" t="s">
        <v>15</v>
      </c>
      <c r="G2746" s="4" t="s">
        <v>31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34</v>
      </c>
      <c r="C2747" s="4" t="s">
        <v>9</v>
      </c>
      <c r="D2747" s="7" t="s">
        <v>49</v>
      </c>
      <c r="E2747" s="4" t="s">
        <v>5</v>
      </c>
      <c r="F2747" s="4" t="s">
        <v>18</v>
      </c>
      <c r="G2747" s="4" t="s">
        <v>20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33</v>
      </c>
      <c r="C2748" s="4" t="s">
        <v>3</v>
      </c>
      <c r="D2748" s="7" t="s">
        <v>48</v>
      </c>
      <c r="E2748" s="4" t="s">
        <v>2</v>
      </c>
      <c r="F2748" s="4" t="s">
        <v>15</v>
      </c>
      <c r="G2748" s="4" t="s">
        <v>31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34</v>
      </c>
      <c r="C2749" s="4" t="s">
        <v>9</v>
      </c>
      <c r="D2749" s="7" t="s">
        <v>49</v>
      </c>
      <c r="E2749" s="4" t="s">
        <v>5</v>
      </c>
      <c r="F2749" s="4" t="s">
        <v>17</v>
      </c>
      <c r="G2749" s="4" t="s">
        <v>32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34</v>
      </c>
      <c r="C2750" s="4" t="s">
        <v>7</v>
      </c>
      <c r="D2750" s="7" t="s">
        <v>47</v>
      </c>
      <c r="E2750" s="4" t="s">
        <v>0</v>
      </c>
      <c r="F2750" s="4" t="s">
        <v>55</v>
      </c>
      <c r="G2750" s="4" t="s">
        <v>30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48</v>
      </c>
      <c r="E2751" s="4" t="s">
        <v>2</v>
      </c>
      <c r="F2751" s="4" t="s">
        <v>12</v>
      </c>
      <c r="G2751" s="4" t="s">
        <v>30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33</v>
      </c>
      <c r="C2752" s="4" t="s">
        <v>3</v>
      </c>
      <c r="D2752" s="7" t="s">
        <v>48</v>
      </c>
      <c r="E2752" s="4" t="s">
        <v>2</v>
      </c>
      <c r="F2752" s="4" t="s">
        <v>55</v>
      </c>
      <c r="G2752" s="4" t="s">
        <v>30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48</v>
      </c>
      <c r="E2753" s="4" t="s">
        <v>2</v>
      </c>
      <c r="F2753" s="4" t="s">
        <v>55</v>
      </c>
      <c r="G2753" s="4" t="s">
        <v>30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33</v>
      </c>
      <c r="C2754" s="4" t="s">
        <v>3</v>
      </c>
      <c r="D2754" s="7" t="s">
        <v>48</v>
      </c>
      <c r="E2754" s="4" t="s">
        <v>2</v>
      </c>
      <c r="F2754" s="4" t="s">
        <v>55</v>
      </c>
      <c r="G2754" s="4" t="s">
        <v>30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46</v>
      </c>
      <c r="E2755" s="4" t="s">
        <v>5</v>
      </c>
      <c r="F2755" s="4" t="s">
        <v>55</v>
      </c>
      <c r="G2755" s="4" t="s">
        <v>30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34</v>
      </c>
      <c r="C2756" s="4" t="s">
        <v>7</v>
      </c>
      <c r="D2756" s="7" t="s">
        <v>47</v>
      </c>
      <c r="E2756" s="4" t="s">
        <v>0</v>
      </c>
      <c r="F2756" s="4" t="s">
        <v>18</v>
      </c>
      <c r="G2756" s="4" t="s">
        <v>20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34</v>
      </c>
      <c r="C2757" s="4" t="s">
        <v>39</v>
      </c>
      <c r="D2757" s="7" t="s">
        <v>46</v>
      </c>
      <c r="E2757" s="4" t="s">
        <v>5</v>
      </c>
      <c r="F2757" s="4" t="s">
        <v>17</v>
      </c>
      <c r="G2757" s="4" t="s">
        <v>32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46</v>
      </c>
      <c r="E2758" s="4" t="s">
        <v>5</v>
      </c>
      <c r="F2758" s="4" t="s">
        <v>14</v>
      </c>
      <c r="G2758" s="4" t="s">
        <v>31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46</v>
      </c>
      <c r="E2759" s="4" t="s">
        <v>5</v>
      </c>
      <c r="F2759" s="4" t="s">
        <v>14</v>
      </c>
      <c r="G2759" s="4" t="s">
        <v>31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36</v>
      </c>
      <c r="C2760" s="4" t="s">
        <v>35</v>
      </c>
      <c r="D2760" s="7" t="s">
        <v>50</v>
      </c>
      <c r="E2760" s="4" t="s">
        <v>37</v>
      </c>
      <c r="F2760" s="4" t="s">
        <v>15</v>
      </c>
      <c r="G2760" s="4" t="s">
        <v>31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36</v>
      </c>
      <c r="C2761" s="4" t="s">
        <v>35</v>
      </c>
      <c r="D2761" s="7" t="s">
        <v>50</v>
      </c>
      <c r="E2761" s="4" t="s">
        <v>37</v>
      </c>
      <c r="F2761" s="4" t="s">
        <v>14</v>
      </c>
      <c r="G2761" s="4" t="s">
        <v>31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34</v>
      </c>
      <c r="C2762" s="4" t="s">
        <v>39</v>
      </c>
      <c r="D2762" s="7" t="s">
        <v>46</v>
      </c>
      <c r="E2762" s="4" t="s">
        <v>5</v>
      </c>
      <c r="F2762" s="4" t="s">
        <v>14</v>
      </c>
      <c r="G2762" s="4" t="s">
        <v>31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34</v>
      </c>
      <c r="C2763" s="4" t="s">
        <v>9</v>
      </c>
      <c r="D2763" s="7" t="s">
        <v>49</v>
      </c>
      <c r="E2763" s="4" t="s">
        <v>5</v>
      </c>
      <c r="F2763" s="4" t="s">
        <v>17</v>
      </c>
      <c r="G2763" s="4" t="s">
        <v>32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46</v>
      </c>
      <c r="E2764" s="4" t="s">
        <v>5</v>
      </c>
      <c r="F2764" s="4" t="s">
        <v>55</v>
      </c>
      <c r="G2764" s="4" t="s">
        <v>30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36</v>
      </c>
      <c r="C2765" s="4" t="s">
        <v>35</v>
      </c>
      <c r="D2765" s="7" t="s">
        <v>50</v>
      </c>
      <c r="E2765" s="4" t="s">
        <v>37</v>
      </c>
      <c r="F2765" s="4" t="s">
        <v>54</v>
      </c>
      <c r="G2765" s="4" t="s">
        <v>20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36</v>
      </c>
      <c r="C2766" s="4" t="s">
        <v>35</v>
      </c>
      <c r="D2766" s="7" t="s">
        <v>50</v>
      </c>
      <c r="E2766" s="4" t="s">
        <v>37</v>
      </c>
      <c r="F2766" s="4" t="s">
        <v>17</v>
      </c>
      <c r="G2766" s="4" t="s">
        <v>32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33</v>
      </c>
      <c r="C2767" s="4" t="s">
        <v>3</v>
      </c>
      <c r="D2767" s="7" t="s">
        <v>48</v>
      </c>
      <c r="E2767" s="4" t="s">
        <v>2</v>
      </c>
      <c r="F2767" s="4" t="s">
        <v>14</v>
      </c>
      <c r="G2767" s="4" t="s">
        <v>31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33</v>
      </c>
      <c r="C2768" s="4" t="s">
        <v>3</v>
      </c>
      <c r="D2768" s="7" t="s">
        <v>48</v>
      </c>
      <c r="E2768" s="4" t="s">
        <v>2</v>
      </c>
      <c r="F2768" s="4" t="s">
        <v>55</v>
      </c>
      <c r="G2768" s="4" t="s">
        <v>30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40</v>
      </c>
      <c r="C2769" s="4" t="s">
        <v>39</v>
      </c>
      <c r="D2769" s="7" t="s">
        <v>46</v>
      </c>
      <c r="E2769" s="4" t="s">
        <v>5</v>
      </c>
      <c r="F2769" s="4" t="s">
        <v>12</v>
      </c>
      <c r="G2769" s="4" t="s">
        <v>30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34</v>
      </c>
      <c r="C2770" s="4" t="s">
        <v>9</v>
      </c>
      <c r="D2770" s="7" t="s">
        <v>49</v>
      </c>
      <c r="E2770" s="4" t="s">
        <v>5</v>
      </c>
      <c r="F2770" s="4" t="s">
        <v>13</v>
      </c>
      <c r="G2770" s="4" t="s">
        <v>31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34</v>
      </c>
      <c r="C2771" s="4" t="s">
        <v>9</v>
      </c>
      <c r="D2771" s="7" t="s">
        <v>49</v>
      </c>
      <c r="E2771" s="4" t="s">
        <v>5</v>
      </c>
      <c r="F2771" s="4" t="s">
        <v>14</v>
      </c>
      <c r="G2771" s="4" t="s">
        <v>31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34</v>
      </c>
      <c r="C2772" s="4" t="s">
        <v>9</v>
      </c>
      <c r="D2772" s="7" t="s">
        <v>49</v>
      </c>
      <c r="E2772" s="4" t="s">
        <v>5</v>
      </c>
      <c r="F2772" s="4" t="s">
        <v>55</v>
      </c>
      <c r="G2772" s="4" t="s">
        <v>30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34</v>
      </c>
      <c r="C2773" s="4" t="s">
        <v>39</v>
      </c>
      <c r="D2773" s="7" t="s">
        <v>46</v>
      </c>
      <c r="E2773" s="4" t="s">
        <v>5</v>
      </c>
      <c r="F2773" s="4" t="s">
        <v>15</v>
      </c>
      <c r="G2773" s="4" t="s">
        <v>31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34</v>
      </c>
      <c r="C2774" s="4" t="s">
        <v>9</v>
      </c>
      <c r="D2774" s="7" t="s">
        <v>49</v>
      </c>
      <c r="E2774" s="4" t="s">
        <v>5</v>
      </c>
      <c r="F2774" s="4" t="s">
        <v>17</v>
      </c>
      <c r="G2774" s="4" t="s">
        <v>32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46</v>
      </c>
      <c r="E2775" s="4" t="s">
        <v>5</v>
      </c>
      <c r="F2775" s="4" t="s">
        <v>14</v>
      </c>
      <c r="G2775" s="4" t="s">
        <v>31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46</v>
      </c>
      <c r="E2776" s="4" t="s">
        <v>5</v>
      </c>
      <c r="F2776" s="4" t="s">
        <v>14</v>
      </c>
      <c r="G2776" s="4" t="s">
        <v>31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48</v>
      </c>
      <c r="E2777" s="4" t="s">
        <v>2</v>
      </c>
      <c r="F2777" s="4" t="s">
        <v>15</v>
      </c>
      <c r="G2777" s="4" t="s">
        <v>31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34</v>
      </c>
      <c r="C2778" s="4" t="s">
        <v>9</v>
      </c>
      <c r="D2778" s="7" t="s">
        <v>49</v>
      </c>
      <c r="E2778" s="4" t="s">
        <v>5</v>
      </c>
      <c r="F2778" s="4" t="s">
        <v>55</v>
      </c>
      <c r="G2778" s="4" t="s">
        <v>30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46</v>
      </c>
      <c r="E2779" s="4" t="s">
        <v>5</v>
      </c>
      <c r="F2779" s="4" t="s">
        <v>55</v>
      </c>
      <c r="G2779" s="4" t="s">
        <v>30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35</v>
      </c>
      <c r="D2780" s="7" t="s">
        <v>50</v>
      </c>
      <c r="E2780" s="4" t="s">
        <v>37</v>
      </c>
      <c r="F2780" s="4" t="s">
        <v>55</v>
      </c>
      <c r="G2780" s="4" t="s">
        <v>30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33</v>
      </c>
      <c r="C2781" s="4" t="s">
        <v>3</v>
      </c>
      <c r="D2781" s="7" t="s">
        <v>48</v>
      </c>
      <c r="E2781" s="4" t="s">
        <v>2</v>
      </c>
      <c r="F2781" s="4" t="s">
        <v>14</v>
      </c>
      <c r="G2781" s="4" t="s">
        <v>31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46</v>
      </c>
      <c r="E2782" s="4" t="s">
        <v>5</v>
      </c>
      <c r="F2782" s="4" t="s">
        <v>55</v>
      </c>
      <c r="G2782" s="4" t="s">
        <v>30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48</v>
      </c>
      <c r="E2783" s="4" t="s">
        <v>2</v>
      </c>
      <c r="F2783" s="4" t="s">
        <v>12</v>
      </c>
      <c r="G2783" s="4" t="s">
        <v>30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34</v>
      </c>
      <c r="C2784" s="4" t="s">
        <v>9</v>
      </c>
      <c r="D2784" s="7" t="s">
        <v>49</v>
      </c>
      <c r="E2784" s="4" t="s">
        <v>5</v>
      </c>
      <c r="F2784" s="4" t="s">
        <v>55</v>
      </c>
      <c r="G2784" s="4" t="s">
        <v>30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34</v>
      </c>
      <c r="C2785" s="4" t="s">
        <v>9</v>
      </c>
      <c r="D2785" s="7" t="s">
        <v>49</v>
      </c>
      <c r="E2785" s="4" t="s">
        <v>5</v>
      </c>
      <c r="F2785" s="4" t="s">
        <v>14</v>
      </c>
      <c r="G2785" s="4" t="s">
        <v>31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33</v>
      </c>
      <c r="C2786" s="4" t="s">
        <v>3</v>
      </c>
      <c r="D2786" s="7" t="s">
        <v>48</v>
      </c>
      <c r="E2786" s="4" t="s">
        <v>2</v>
      </c>
      <c r="F2786" s="4" t="s">
        <v>55</v>
      </c>
      <c r="G2786" s="4" t="s">
        <v>30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33</v>
      </c>
      <c r="C2787" s="4" t="s">
        <v>3</v>
      </c>
      <c r="D2787" s="7" t="s">
        <v>48</v>
      </c>
      <c r="E2787" s="4" t="s">
        <v>2</v>
      </c>
      <c r="F2787" s="4" t="s">
        <v>55</v>
      </c>
      <c r="G2787" s="4" t="s">
        <v>30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33</v>
      </c>
      <c r="C2788" s="4" t="s">
        <v>3</v>
      </c>
      <c r="D2788" s="7" t="s">
        <v>48</v>
      </c>
      <c r="E2788" s="4" t="s">
        <v>2</v>
      </c>
      <c r="F2788" s="4" t="s">
        <v>14</v>
      </c>
      <c r="G2788" s="4" t="s">
        <v>31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34</v>
      </c>
      <c r="C2789" s="4" t="s">
        <v>7</v>
      </c>
      <c r="D2789" s="7" t="s">
        <v>47</v>
      </c>
      <c r="E2789" s="4" t="s">
        <v>0</v>
      </c>
      <c r="F2789" s="4" t="s">
        <v>55</v>
      </c>
      <c r="G2789" s="4" t="s">
        <v>30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36</v>
      </c>
      <c r="C2790" s="4" t="s">
        <v>35</v>
      </c>
      <c r="D2790" s="7" t="s">
        <v>50</v>
      </c>
      <c r="E2790" s="4" t="s">
        <v>37</v>
      </c>
      <c r="F2790" s="4" t="s">
        <v>54</v>
      </c>
      <c r="G2790" s="4" t="s">
        <v>20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33</v>
      </c>
      <c r="C2791" s="4" t="s">
        <v>3</v>
      </c>
      <c r="D2791" s="7" t="s">
        <v>48</v>
      </c>
      <c r="E2791" s="4" t="s">
        <v>2</v>
      </c>
      <c r="F2791" s="4" t="s">
        <v>54</v>
      </c>
      <c r="G2791" s="4" t="s">
        <v>20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34</v>
      </c>
      <c r="C2792" s="4" t="s">
        <v>7</v>
      </c>
      <c r="D2792" s="7" t="s">
        <v>47</v>
      </c>
      <c r="E2792" s="4" t="s">
        <v>0</v>
      </c>
      <c r="F2792" s="4" t="s">
        <v>14</v>
      </c>
      <c r="G2792" s="4" t="s">
        <v>31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33</v>
      </c>
      <c r="C2793" s="4" t="s">
        <v>3</v>
      </c>
      <c r="D2793" s="7" t="s">
        <v>48</v>
      </c>
      <c r="E2793" s="4" t="s">
        <v>2</v>
      </c>
      <c r="F2793" s="4" t="s">
        <v>14</v>
      </c>
      <c r="G2793" s="4" t="s">
        <v>31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33</v>
      </c>
      <c r="C2794" s="4" t="s">
        <v>3</v>
      </c>
      <c r="D2794" s="7" t="s">
        <v>48</v>
      </c>
      <c r="E2794" s="4" t="s">
        <v>2</v>
      </c>
      <c r="F2794" s="4" t="s">
        <v>12</v>
      </c>
      <c r="G2794" s="4" t="s">
        <v>30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48</v>
      </c>
      <c r="E2795" s="4" t="s">
        <v>2</v>
      </c>
      <c r="F2795" s="4" t="s">
        <v>14</v>
      </c>
      <c r="G2795" s="4" t="s">
        <v>31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33</v>
      </c>
      <c r="C2796" s="4" t="s">
        <v>3</v>
      </c>
      <c r="D2796" s="7" t="s">
        <v>48</v>
      </c>
      <c r="E2796" s="4" t="s">
        <v>2</v>
      </c>
      <c r="F2796" s="4" t="s">
        <v>14</v>
      </c>
      <c r="G2796" s="4" t="s">
        <v>31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33</v>
      </c>
      <c r="C2797" s="4" t="s">
        <v>3</v>
      </c>
      <c r="D2797" s="7" t="s">
        <v>48</v>
      </c>
      <c r="E2797" s="4" t="s">
        <v>2</v>
      </c>
      <c r="F2797" s="4" t="s">
        <v>14</v>
      </c>
      <c r="G2797" s="4" t="s">
        <v>31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34</v>
      </c>
      <c r="C2798" s="4" t="s">
        <v>7</v>
      </c>
      <c r="D2798" s="7" t="s">
        <v>47</v>
      </c>
      <c r="E2798" s="4" t="s">
        <v>0</v>
      </c>
      <c r="F2798" s="4" t="s">
        <v>55</v>
      </c>
      <c r="G2798" s="4" t="s">
        <v>30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36</v>
      </c>
      <c r="C2799" s="4" t="s">
        <v>35</v>
      </c>
      <c r="D2799" s="7" t="s">
        <v>50</v>
      </c>
      <c r="E2799" s="4" t="s">
        <v>37</v>
      </c>
      <c r="F2799" s="4" t="s">
        <v>55</v>
      </c>
      <c r="G2799" s="4" t="s">
        <v>30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36</v>
      </c>
      <c r="C2800" s="4" t="s">
        <v>35</v>
      </c>
      <c r="D2800" s="7" t="s">
        <v>50</v>
      </c>
      <c r="E2800" s="4" t="s">
        <v>37</v>
      </c>
      <c r="F2800" s="4" t="s">
        <v>55</v>
      </c>
      <c r="G2800" s="4" t="s">
        <v>30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33</v>
      </c>
      <c r="C2801" s="4" t="s">
        <v>3</v>
      </c>
      <c r="D2801" s="7" t="s">
        <v>48</v>
      </c>
      <c r="E2801" s="4" t="s">
        <v>2</v>
      </c>
      <c r="F2801" s="4" t="s">
        <v>17</v>
      </c>
      <c r="G2801" s="4" t="s">
        <v>32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34</v>
      </c>
      <c r="C2802" s="4" t="s">
        <v>9</v>
      </c>
      <c r="D2802" s="7" t="s">
        <v>49</v>
      </c>
      <c r="E2802" s="4" t="s">
        <v>5</v>
      </c>
      <c r="F2802" s="4" t="s">
        <v>55</v>
      </c>
      <c r="G2802" s="4" t="s">
        <v>30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48</v>
      </c>
      <c r="E2803" s="4" t="s">
        <v>2</v>
      </c>
      <c r="F2803" s="4" t="s">
        <v>55</v>
      </c>
      <c r="G2803" s="4" t="s">
        <v>30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34</v>
      </c>
      <c r="C2804" s="4" t="s">
        <v>39</v>
      </c>
      <c r="D2804" s="7" t="s">
        <v>46</v>
      </c>
      <c r="E2804" s="4" t="s">
        <v>5</v>
      </c>
      <c r="F2804" s="4" t="s">
        <v>54</v>
      </c>
      <c r="G2804" s="4" t="s">
        <v>20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34</v>
      </c>
      <c r="C2805" s="4" t="s">
        <v>9</v>
      </c>
      <c r="D2805" s="7" t="s">
        <v>49</v>
      </c>
      <c r="E2805" s="4" t="s">
        <v>5</v>
      </c>
      <c r="F2805" s="4" t="s">
        <v>14</v>
      </c>
      <c r="G2805" s="4" t="s">
        <v>31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34</v>
      </c>
      <c r="C2806" s="4" t="s">
        <v>7</v>
      </c>
      <c r="D2806" s="7" t="s">
        <v>47</v>
      </c>
      <c r="E2806" s="4" t="s">
        <v>0</v>
      </c>
      <c r="F2806" s="4" t="s">
        <v>14</v>
      </c>
      <c r="G2806" s="4" t="s">
        <v>31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35</v>
      </c>
      <c r="D2807" s="7" t="s">
        <v>50</v>
      </c>
      <c r="E2807" s="4" t="s">
        <v>37</v>
      </c>
      <c r="F2807" s="4" t="s">
        <v>14</v>
      </c>
      <c r="G2807" s="4" t="s">
        <v>31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36</v>
      </c>
      <c r="C2808" s="4" t="s">
        <v>35</v>
      </c>
      <c r="D2808" s="7" t="s">
        <v>50</v>
      </c>
      <c r="E2808" s="4" t="s">
        <v>37</v>
      </c>
      <c r="F2808" s="4" t="s">
        <v>54</v>
      </c>
      <c r="G2808" s="4" t="s">
        <v>20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33</v>
      </c>
      <c r="C2809" s="4" t="s">
        <v>3</v>
      </c>
      <c r="D2809" s="7" t="s">
        <v>48</v>
      </c>
      <c r="E2809" s="4" t="s">
        <v>2</v>
      </c>
      <c r="F2809" s="4" t="s">
        <v>14</v>
      </c>
      <c r="G2809" s="4" t="s">
        <v>31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34</v>
      </c>
      <c r="C2810" s="4" t="s">
        <v>39</v>
      </c>
      <c r="D2810" s="7" t="s">
        <v>46</v>
      </c>
      <c r="E2810" s="4" t="s">
        <v>5</v>
      </c>
      <c r="F2810" s="4" t="s">
        <v>55</v>
      </c>
      <c r="G2810" s="4" t="s">
        <v>30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34</v>
      </c>
      <c r="C2811" s="4" t="s">
        <v>9</v>
      </c>
      <c r="D2811" s="7" t="s">
        <v>49</v>
      </c>
      <c r="E2811" s="4" t="s">
        <v>5</v>
      </c>
      <c r="F2811" s="4" t="s">
        <v>55</v>
      </c>
      <c r="G2811" s="4" t="s">
        <v>30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34</v>
      </c>
      <c r="C2812" s="4" t="s">
        <v>7</v>
      </c>
      <c r="D2812" s="7" t="s">
        <v>47</v>
      </c>
      <c r="E2812" s="4" t="s">
        <v>0</v>
      </c>
      <c r="F2812" s="4" t="s">
        <v>55</v>
      </c>
      <c r="G2812" s="4" t="s">
        <v>30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36</v>
      </c>
      <c r="C2813" s="4" t="s">
        <v>35</v>
      </c>
      <c r="D2813" s="7" t="s">
        <v>50</v>
      </c>
      <c r="E2813" s="4" t="s">
        <v>37</v>
      </c>
      <c r="F2813" s="4" t="s">
        <v>13</v>
      </c>
      <c r="G2813" s="4" t="s">
        <v>31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33</v>
      </c>
      <c r="C2814" s="4" t="s">
        <v>3</v>
      </c>
      <c r="D2814" s="7" t="s">
        <v>48</v>
      </c>
      <c r="E2814" s="4" t="s">
        <v>2</v>
      </c>
      <c r="F2814" s="4" t="s">
        <v>55</v>
      </c>
      <c r="G2814" s="4" t="s">
        <v>30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46</v>
      </c>
      <c r="E2815" s="4" t="s">
        <v>5</v>
      </c>
      <c r="F2815" s="4" t="s">
        <v>14</v>
      </c>
      <c r="G2815" s="4" t="s">
        <v>31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33</v>
      </c>
      <c r="C2816" s="4" t="s">
        <v>3</v>
      </c>
      <c r="D2816" s="7" t="s">
        <v>48</v>
      </c>
      <c r="E2816" s="4" t="s">
        <v>2</v>
      </c>
      <c r="F2816" s="4" t="s">
        <v>14</v>
      </c>
      <c r="G2816" s="4" t="s">
        <v>31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48</v>
      </c>
      <c r="E2817" s="4" t="s">
        <v>2</v>
      </c>
      <c r="F2817" s="4" t="s">
        <v>55</v>
      </c>
      <c r="G2817" s="4" t="s">
        <v>30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48</v>
      </c>
      <c r="E2818" s="4" t="s">
        <v>2</v>
      </c>
      <c r="F2818" s="4" t="s">
        <v>14</v>
      </c>
      <c r="G2818" s="4" t="s">
        <v>31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34</v>
      </c>
      <c r="C2819" s="4" t="s">
        <v>39</v>
      </c>
      <c r="D2819" s="7" t="s">
        <v>46</v>
      </c>
      <c r="E2819" s="4" t="s">
        <v>5</v>
      </c>
      <c r="F2819" s="4" t="s">
        <v>14</v>
      </c>
      <c r="G2819" s="4" t="s">
        <v>31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48</v>
      </c>
      <c r="E2820" s="4" t="s">
        <v>2</v>
      </c>
      <c r="F2820" s="4" t="s">
        <v>54</v>
      </c>
      <c r="G2820" s="4" t="s">
        <v>20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34</v>
      </c>
      <c r="C2821" s="4" t="s">
        <v>9</v>
      </c>
      <c r="D2821" s="7" t="s">
        <v>49</v>
      </c>
      <c r="E2821" s="4" t="s">
        <v>5</v>
      </c>
      <c r="F2821" s="4" t="s">
        <v>14</v>
      </c>
      <c r="G2821" s="4" t="s">
        <v>31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34</v>
      </c>
      <c r="C2822" s="4" t="s">
        <v>39</v>
      </c>
      <c r="D2822" s="7" t="s">
        <v>46</v>
      </c>
      <c r="E2822" s="4" t="s">
        <v>5</v>
      </c>
      <c r="F2822" s="4" t="s">
        <v>14</v>
      </c>
      <c r="G2822" s="4" t="s">
        <v>31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46</v>
      </c>
      <c r="E2823" s="4" t="s">
        <v>5</v>
      </c>
      <c r="F2823" s="4" t="s">
        <v>14</v>
      </c>
      <c r="G2823" s="4" t="s">
        <v>31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33</v>
      </c>
      <c r="C2824" s="4" t="s">
        <v>3</v>
      </c>
      <c r="D2824" s="7" t="s">
        <v>48</v>
      </c>
      <c r="E2824" s="4" t="s">
        <v>2</v>
      </c>
      <c r="F2824" s="4" t="s">
        <v>55</v>
      </c>
      <c r="G2824" s="4" t="s">
        <v>30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34</v>
      </c>
      <c r="C2825" s="4" t="s">
        <v>39</v>
      </c>
      <c r="D2825" s="7" t="s">
        <v>46</v>
      </c>
      <c r="E2825" s="4" t="s">
        <v>5</v>
      </c>
      <c r="F2825" s="4" t="s">
        <v>55</v>
      </c>
      <c r="G2825" s="4" t="s">
        <v>30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34</v>
      </c>
      <c r="C2826" s="4" t="s">
        <v>7</v>
      </c>
      <c r="D2826" s="7" t="s">
        <v>47</v>
      </c>
      <c r="E2826" s="4" t="s">
        <v>0</v>
      </c>
      <c r="F2826" s="4" t="s">
        <v>54</v>
      </c>
      <c r="G2826" s="4" t="s">
        <v>20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36</v>
      </c>
      <c r="C2827" s="4" t="s">
        <v>35</v>
      </c>
      <c r="D2827" s="7" t="s">
        <v>50</v>
      </c>
      <c r="E2827" s="4" t="s">
        <v>37</v>
      </c>
      <c r="F2827" s="4" t="s">
        <v>13</v>
      </c>
      <c r="G2827" s="4" t="s">
        <v>31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33</v>
      </c>
      <c r="C2828" s="4" t="s">
        <v>3</v>
      </c>
      <c r="D2828" s="7" t="s">
        <v>48</v>
      </c>
      <c r="E2828" s="4" t="s">
        <v>2</v>
      </c>
      <c r="F2828" s="4" t="s">
        <v>55</v>
      </c>
      <c r="G2828" s="4" t="s">
        <v>30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33</v>
      </c>
      <c r="C2829" s="4" t="s">
        <v>3</v>
      </c>
      <c r="D2829" s="7" t="s">
        <v>48</v>
      </c>
      <c r="E2829" s="4" t="s">
        <v>2</v>
      </c>
      <c r="F2829" s="4" t="s">
        <v>14</v>
      </c>
      <c r="G2829" s="4" t="s">
        <v>31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46</v>
      </c>
      <c r="E2830" s="4" t="s">
        <v>5</v>
      </c>
      <c r="F2830" s="4" t="s">
        <v>55</v>
      </c>
      <c r="G2830" s="4" t="s">
        <v>30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36</v>
      </c>
      <c r="C2831" s="4" t="s">
        <v>35</v>
      </c>
      <c r="D2831" s="7" t="s">
        <v>50</v>
      </c>
      <c r="E2831" s="4" t="s">
        <v>37</v>
      </c>
      <c r="F2831" s="4" t="s">
        <v>55</v>
      </c>
      <c r="G2831" s="4" t="s">
        <v>30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34</v>
      </c>
      <c r="C2832" s="4" t="s">
        <v>9</v>
      </c>
      <c r="D2832" s="7" t="s">
        <v>49</v>
      </c>
      <c r="E2832" s="4" t="s">
        <v>5</v>
      </c>
      <c r="F2832" s="4" t="s">
        <v>14</v>
      </c>
      <c r="G2832" s="4" t="s">
        <v>31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33</v>
      </c>
      <c r="C2833" s="4" t="s">
        <v>3</v>
      </c>
      <c r="D2833" s="7" t="s">
        <v>48</v>
      </c>
      <c r="E2833" s="4" t="s">
        <v>2</v>
      </c>
      <c r="F2833" s="4" t="s">
        <v>55</v>
      </c>
      <c r="G2833" s="4" t="s">
        <v>30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34</v>
      </c>
      <c r="C2834" s="4" t="s">
        <v>39</v>
      </c>
      <c r="D2834" s="7" t="s">
        <v>46</v>
      </c>
      <c r="E2834" s="4" t="s">
        <v>5</v>
      </c>
      <c r="F2834" s="4" t="s">
        <v>55</v>
      </c>
      <c r="G2834" s="4" t="s">
        <v>30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48</v>
      </c>
      <c r="E2835" s="4" t="s">
        <v>2</v>
      </c>
      <c r="F2835" s="4" t="s">
        <v>14</v>
      </c>
      <c r="G2835" s="4" t="s">
        <v>31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34</v>
      </c>
      <c r="C2836" s="4" t="s">
        <v>39</v>
      </c>
      <c r="D2836" s="7" t="s">
        <v>46</v>
      </c>
      <c r="E2836" s="4" t="s">
        <v>5</v>
      </c>
      <c r="F2836" s="4" t="s">
        <v>14</v>
      </c>
      <c r="G2836" s="4" t="s">
        <v>31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34</v>
      </c>
      <c r="C2837" s="4" t="s">
        <v>7</v>
      </c>
      <c r="D2837" s="7" t="s">
        <v>47</v>
      </c>
      <c r="E2837" s="4" t="s">
        <v>0</v>
      </c>
      <c r="F2837" s="4" t="s">
        <v>14</v>
      </c>
      <c r="G2837" s="4" t="s">
        <v>31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48</v>
      </c>
      <c r="E2838" s="4" t="s">
        <v>2</v>
      </c>
      <c r="F2838" s="4" t="s">
        <v>12</v>
      </c>
      <c r="G2838" s="4" t="s">
        <v>30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48</v>
      </c>
      <c r="E2839" s="4" t="s">
        <v>2</v>
      </c>
      <c r="F2839" s="4" t="s">
        <v>14</v>
      </c>
      <c r="G2839" s="4" t="s">
        <v>31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34</v>
      </c>
      <c r="C2840" s="4" t="s">
        <v>7</v>
      </c>
      <c r="D2840" s="7" t="s">
        <v>47</v>
      </c>
      <c r="E2840" s="4" t="s">
        <v>0</v>
      </c>
      <c r="F2840" s="4" t="s">
        <v>14</v>
      </c>
      <c r="G2840" s="4" t="s">
        <v>31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48</v>
      </c>
      <c r="E2841" s="4" t="s">
        <v>2</v>
      </c>
      <c r="F2841" s="4" t="s">
        <v>14</v>
      </c>
      <c r="G2841" s="4" t="s">
        <v>31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33</v>
      </c>
      <c r="C2842" s="4" t="s">
        <v>3</v>
      </c>
      <c r="D2842" s="7" t="s">
        <v>48</v>
      </c>
      <c r="E2842" s="4" t="s">
        <v>2</v>
      </c>
      <c r="F2842" s="4" t="s">
        <v>14</v>
      </c>
      <c r="G2842" s="4" t="s">
        <v>31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33</v>
      </c>
      <c r="C2843" s="4" t="s">
        <v>3</v>
      </c>
      <c r="D2843" s="7" t="s">
        <v>48</v>
      </c>
      <c r="E2843" s="4" t="s">
        <v>2</v>
      </c>
      <c r="F2843" s="4" t="s">
        <v>14</v>
      </c>
      <c r="G2843" s="4" t="s">
        <v>31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33</v>
      </c>
      <c r="C2844" s="4" t="s">
        <v>3</v>
      </c>
      <c r="D2844" s="7" t="s">
        <v>48</v>
      </c>
      <c r="E2844" s="4" t="s">
        <v>2</v>
      </c>
      <c r="F2844" s="4" t="s">
        <v>13</v>
      </c>
      <c r="G2844" s="4" t="s">
        <v>31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48</v>
      </c>
      <c r="E2845" s="4" t="s">
        <v>2</v>
      </c>
      <c r="F2845" s="4" t="s">
        <v>14</v>
      </c>
      <c r="G2845" s="4" t="s">
        <v>31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33</v>
      </c>
      <c r="C2846" s="4" t="s">
        <v>3</v>
      </c>
      <c r="D2846" s="7" t="s">
        <v>48</v>
      </c>
      <c r="E2846" s="4" t="s">
        <v>2</v>
      </c>
      <c r="F2846" s="4" t="s">
        <v>14</v>
      </c>
      <c r="G2846" s="4" t="s">
        <v>31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34</v>
      </c>
      <c r="C2847" s="4" t="s">
        <v>39</v>
      </c>
      <c r="D2847" s="7" t="s">
        <v>46</v>
      </c>
      <c r="E2847" s="4" t="s">
        <v>5</v>
      </c>
      <c r="F2847" s="4" t="s">
        <v>14</v>
      </c>
      <c r="G2847" s="4" t="s">
        <v>31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34</v>
      </c>
      <c r="C2848" s="4" t="s">
        <v>9</v>
      </c>
      <c r="D2848" s="7" t="s">
        <v>49</v>
      </c>
      <c r="E2848" s="4" t="s">
        <v>5</v>
      </c>
      <c r="F2848" s="4" t="s">
        <v>14</v>
      </c>
      <c r="G2848" s="4" t="s">
        <v>31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35</v>
      </c>
      <c r="D2849" s="7" t="s">
        <v>50</v>
      </c>
      <c r="E2849" s="4" t="s">
        <v>37</v>
      </c>
      <c r="F2849" s="4" t="s">
        <v>14</v>
      </c>
      <c r="G2849" s="4" t="s">
        <v>31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48</v>
      </c>
      <c r="E2850" s="4" t="s">
        <v>2</v>
      </c>
      <c r="F2850" s="4" t="s">
        <v>55</v>
      </c>
      <c r="G2850" s="4" t="s">
        <v>30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33</v>
      </c>
      <c r="C2851" s="4" t="s">
        <v>3</v>
      </c>
      <c r="D2851" s="7" t="s">
        <v>48</v>
      </c>
      <c r="E2851" s="4" t="s">
        <v>2</v>
      </c>
      <c r="F2851" s="4" t="s">
        <v>14</v>
      </c>
      <c r="G2851" s="4" t="s">
        <v>31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34</v>
      </c>
      <c r="C2852" s="4" t="s">
        <v>7</v>
      </c>
      <c r="D2852" s="7" t="s">
        <v>47</v>
      </c>
      <c r="E2852" s="4" t="s">
        <v>0</v>
      </c>
      <c r="F2852" s="4" t="s">
        <v>55</v>
      </c>
      <c r="G2852" s="4" t="s">
        <v>30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33</v>
      </c>
      <c r="C2853" s="4" t="s">
        <v>3</v>
      </c>
      <c r="D2853" s="7" t="s">
        <v>48</v>
      </c>
      <c r="E2853" s="4" t="s">
        <v>2</v>
      </c>
      <c r="F2853" s="4" t="s">
        <v>14</v>
      </c>
      <c r="G2853" s="4" t="s">
        <v>31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46</v>
      </c>
      <c r="E2854" s="4" t="s">
        <v>5</v>
      </c>
      <c r="F2854" s="4" t="s">
        <v>14</v>
      </c>
      <c r="G2854" s="4" t="s">
        <v>31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48</v>
      </c>
      <c r="E2855" s="4" t="s">
        <v>2</v>
      </c>
      <c r="F2855" s="4" t="s">
        <v>14</v>
      </c>
      <c r="G2855" s="4" t="s">
        <v>31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34</v>
      </c>
      <c r="C2856" s="4" t="s">
        <v>7</v>
      </c>
      <c r="D2856" s="7" t="s">
        <v>47</v>
      </c>
      <c r="E2856" s="4" t="s">
        <v>0</v>
      </c>
      <c r="F2856" s="4" t="s">
        <v>14</v>
      </c>
      <c r="G2856" s="4" t="s">
        <v>31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34</v>
      </c>
      <c r="C2857" s="4" t="s">
        <v>9</v>
      </c>
      <c r="D2857" s="7" t="s">
        <v>49</v>
      </c>
      <c r="E2857" s="4" t="s">
        <v>5</v>
      </c>
      <c r="F2857" s="4" t="s">
        <v>14</v>
      </c>
      <c r="G2857" s="4" t="s">
        <v>31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48</v>
      </c>
      <c r="E2858" s="4" t="s">
        <v>2</v>
      </c>
      <c r="F2858" s="4" t="s">
        <v>14</v>
      </c>
      <c r="G2858" s="4" t="s">
        <v>31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46</v>
      </c>
      <c r="E2859" s="4" t="s">
        <v>5</v>
      </c>
      <c r="F2859" s="4" t="s">
        <v>14</v>
      </c>
      <c r="G2859" s="4" t="s">
        <v>31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34</v>
      </c>
      <c r="C2860" s="4" t="s">
        <v>9</v>
      </c>
      <c r="D2860" s="7" t="s">
        <v>49</v>
      </c>
      <c r="E2860" s="4" t="s">
        <v>5</v>
      </c>
      <c r="F2860" s="4" t="s">
        <v>55</v>
      </c>
      <c r="G2860" s="4" t="s">
        <v>30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36</v>
      </c>
      <c r="C2861" s="4" t="s">
        <v>35</v>
      </c>
      <c r="D2861" s="7" t="s">
        <v>50</v>
      </c>
      <c r="E2861" s="4" t="s">
        <v>37</v>
      </c>
      <c r="F2861" s="4" t="s">
        <v>54</v>
      </c>
      <c r="G2861" s="4" t="s">
        <v>20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33</v>
      </c>
      <c r="C2862" s="4" t="s">
        <v>3</v>
      </c>
      <c r="D2862" s="7" t="s">
        <v>48</v>
      </c>
      <c r="E2862" s="4" t="s">
        <v>2</v>
      </c>
      <c r="F2862" s="4" t="s">
        <v>21</v>
      </c>
      <c r="G2862" s="4" t="s">
        <v>30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34</v>
      </c>
      <c r="C2863" s="4" t="s">
        <v>39</v>
      </c>
      <c r="D2863" s="7" t="s">
        <v>46</v>
      </c>
      <c r="E2863" s="4" t="s">
        <v>5</v>
      </c>
      <c r="F2863" s="4" t="s">
        <v>55</v>
      </c>
      <c r="G2863" s="4" t="s">
        <v>30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34</v>
      </c>
      <c r="C2864" s="4" t="s">
        <v>39</v>
      </c>
      <c r="D2864" s="7" t="s">
        <v>46</v>
      </c>
      <c r="E2864" s="4" t="s">
        <v>5</v>
      </c>
      <c r="F2864" s="4" t="s">
        <v>14</v>
      </c>
      <c r="G2864" s="4" t="s">
        <v>31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34</v>
      </c>
      <c r="C2865" s="4" t="s">
        <v>9</v>
      </c>
      <c r="D2865" s="7" t="s">
        <v>49</v>
      </c>
      <c r="E2865" s="4" t="s">
        <v>5</v>
      </c>
      <c r="F2865" s="4" t="s">
        <v>55</v>
      </c>
      <c r="G2865" s="4" t="s">
        <v>30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34</v>
      </c>
      <c r="C2866" s="4" t="s">
        <v>39</v>
      </c>
      <c r="D2866" s="7" t="s">
        <v>46</v>
      </c>
      <c r="E2866" s="4" t="s">
        <v>5</v>
      </c>
      <c r="F2866" s="4" t="s">
        <v>14</v>
      </c>
      <c r="G2866" s="4" t="s">
        <v>31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34</v>
      </c>
      <c r="C2867" s="4" t="s">
        <v>7</v>
      </c>
      <c r="D2867" s="7" t="s">
        <v>47</v>
      </c>
      <c r="E2867" s="4" t="s">
        <v>0</v>
      </c>
      <c r="F2867" s="4" t="s">
        <v>21</v>
      </c>
      <c r="G2867" s="4" t="s">
        <v>30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48</v>
      </c>
      <c r="E2868" s="4" t="s">
        <v>2</v>
      </c>
      <c r="F2868" s="4" t="s">
        <v>14</v>
      </c>
      <c r="G2868" s="4" t="s">
        <v>31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48</v>
      </c>
      <c r="E2869" s="4" t="s">
        <v>2</v>
      </c>
      <c r="F2869" s="4" t="s">
        <v>55</v>
      </c>
      <c r="G2869" s="4" t="s">
        <v>30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34</v>
      </c>
      <c r="C2870" s="4" t="s">
        <v>9</v>
      </c>
      <c r="D2870" s="7" t="s">
        <v>49</v>
      </c>
      <c r="E2870" s="4" t="s">
        <v>5</v>
      </c>
      <c r="F2870" s="4" t="s">
        <v>13</v>
      </c>
      <c r="G2870" s="4" t="s">
        <v>31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36</v>
      </c>
      <c r="C2871" s="4" t="s">
        <v>35</v>
      </c>
      <c r="D2871" s="7" t="s">
        <v>50</v>
      </c>
      <c r="E2871" s="4" t="s">
        <v>37</v>
      </c>
      <c r="F2871" s="4" t="s">
        <v>55</v>
      </c>
      <c r="G2871" s="4" t="s">
        <v>30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48</v>
      </c>
      <c r="E2872" s="4" t="s">
        <v>2</v>
      </c>
      <c r="F2872" s="4" t="s">
        <v>55</v>
      </c>
      <c r="G2872" s="4" t="s">
        <v>30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34</v>
      </c>
      <c r="C2873" s="4" t="s">
        <v>7</v>
      </c>
      <c r="D2873" s="7" t="s">
        <v>47</v>
      </c>
      <c r="E2873" s="4" t="s">
        <v>0</v>
      </c>
      <c r="F2873" s="4" t="s">
        <v>12</v>
      </c>
      <c r="G2873" s="4" t="s">
        <v>30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48</v>
      </c>
      <c r="E2874" s="4" t="s">
        <v>2</v>
      </c>
      <c r="F2874" s="4" t="s">
        <v>55</v>
      </c>
      <c r="G2874" s="4" t="s">
        <v>30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48</v>
      </c>
      <c r="E2875" s="4" t="s">
        <v>2</v>
      </c>
      <c r="F2875" s="4" t="s">
        <v>15</v>
      </c>
      <c r="G2875" s="4" t="s">
        <v>31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33</v>
      </c>
      <c r="C2876" s="4" t="s">
        <v>3</v>
      </c>
      <c r="D2876" s="7" t="s">
        <v>48</v>
      </c>
      <c r="E2876" s="4" t="s">
        <v>2</v>
      </c>
      <c r="F2876" s="4" t="s">
        <v>55</v>
      </c>
      <c r="G2876" s="4" t="s">
        <v>30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34</v>
      </c>
      <c r="C2877" s="4" t="s">
        <v>7</v>
      </c>
      <c r="D2877" s="7" t="s">
        <v>47</v>
      </c>
      <c r="E2877" s="4" t="s">
        <v>0</v>
      </c>
      <c r="F2877" s="4" t="s">
        <v>14</v>
      </c>
      <c r="G2877" s="4" t="s">
        <v>31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33</v>
      </c>
      <c r="C2878" s="4" t="s">
        <v>3</v>
      </c>
      <c r="D2878" s="7" t="s">
        <v>48</v>
      </c>
      <c r="E2878" s="4" t="s">
        <v>2</v>
      </c>
      <c r="F2878" s="4" t="s">
        <v>14</v>
      </c>
      <c r="G2878" s="4" t="s">
        <v>31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34</v>
      </c>
      <c r="C2879" s="4" t="s">
        <v>7</v>
      </c>
      <c r="D2879" s="7" t="s">
        <v>47</v>
      </c>
      <c r="E2879" s="4" t="s">
        <v>0</v>
      </c>
      <c r="F2879" s="4" t="s">
        <v>14</v>
      </c>
      <c r="G2879" s="4" t="s">
        <v>31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36</v>
      </c>
      <c r="C2880" s="4" t="s">
        <v>35</v>
      </c>
      <c r="D2880" s="7" t="s">
        <v>50</v>
      </c>
      <c r="E2880" s="4" t="s">
        <v>37</v>
      </c>
      <c r="F2880" s="4" t="s">
        <v>14</v>
      </c>
      <c r="G2880" s="4" t="s">
        <v>31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33</v>
      </c>
      <c r="C2881" s="4" t="s">
        <v>3</v>
      </c>
      <c r="D2881" s="7" t="s">
        <v>48</v>
      </c>
      <c r="E2881" s="4" t="s">
        <v>2</v>
      </c>
      <c r="F2881" s="4" t="s">
        <v>12</v>
      </c>
      <c r="G2881" s="4" t="s">
        <v>30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33</v>
      </c>
      <c r="C2882" s="4" t="s">
        <v>3</v>
      </c>
      <c r="D2882" s="7" t="s">
        <v>48</v>
      </c>
      <c r="E2882" s="4" t="s">
        <v>2</v>
      </c>
      <c r="F2882" s="4" t="s">
        <v>55</v>
      </c>
      <c r="G2882" s="4" t="s">
        <v>30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34</v>
      </c>
      <c r="C2883" s="4" t="s">
        <v>39</v>
      </c>
      <c r="D2883" s="7" t="s">
        <v>46</v>
      </c>
      <c r="E2883" s="4" t="s">
        <v>5</v>
      </c>
      <c r="F2883" s="4" t="s">
        <v>55</v>
      </c>
      <c r="G2883" s="4" t="s">
        <v>30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34</v>
      </c>
      <c r="C2884" s="4" t="s">
        <v>39</v>
      </c>
      <c r="D2884" s="7" t="s">
        <v>46</v>
      </c>
      <c r="E2884" s="4" t="s">
        <v>5</v>
      </c>
      <c r="F2884" s="4" t="s">
        <v>14</v>
      </c>
      <c r="G2884" s="4" t="s">
        <v>31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34</v>
      </c>
      <c r="C2885" s="4" t="s">
        <v>7</v>
      </c>
      <c r="D2885" s="7" t="s">
        <v>47</v>
      </c>
      <c r="E2885" s="4" t="s">
        <v>0</v>
      </c>
      <c r="F2885" s="4" t="s">
        <v>13</v>
      </c>
      <c r="G2885" s="4" t="s">
        <v>31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34</v>
      </c>
      <c r="C2886" s="4" t="s">
        <v>9</v>
      </c>
      <c r="D2886" s="7" t="s">
        <v>49</v>
      </c>
      <c r="E2886" s="4" t="s">
        <v>5</v>
      </c>
      <c r="F2886" s="4" t="s">
        <v>14</v>
      </c>
      <c r="G2886" s="4" t="s">
        <v>31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46</v>
      </c>
      <c r="E2887" s="4" t="s">
        <v>5</v>
      </c>
      <c r="F2887" s="4" t="s">
        <v>14</v>
      </c>
      <c r="G2887" s="4" t="s">
        <v>31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35</v>
      </c>
      <c r="D2888" s="7" t="s">
        <v>50</v>
      </c>
      <c r="E2888" s="4" t="s">
        <v>37</v>
      </c>
      <c r="F2888" s="4" t="s">
        <v>55</v>
      </c>
      <c r="G2888" s="4" t="s">
        <v>30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48</v>
      </c>
      <c r="E2889" s="4" t="s">
        <v>2</v>
      </c>
      <c r="F2889" s="4" t="s">
        <v>14</v>
      </c>
      <c r="G2889" s="4" t="s">
        <v>31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33</v>
      </c>
      <c r="C2890" s="4" t="s">
        <v>3</v>
      </c>
      <c r="D2890" s="7" t="s">
        <v>48</v>
      </c>
      <c r="E2890" s="4" t="s">
        <v>2</v>
      </c>
      <c r="F2890" s="4" t="s">
        <v>12</v>
      </c>
      <c r="G2890" s="4" t="s">
        <v>30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48</v>
      </c>
      <c r="E2891" s="4" t="s">
        <v>2</v>
      </c>
      <c r="F2891" s="4" t="s">
        <v>14</v>
      </c>
      <c r="G2891" s="4" t="s">
        <v>31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34</v>
      </c>
      <c r="C2892" s="4" t="s">
        <v>9</v>
      </c>
      <c r="D2892" s="7" t="s">
        <v>49</v>
      </c>
      <c r="E2892" s="4" t="s">
        <v>5</v>
      </c>
      <c r="F2892" s="4" t="s">
        <v>14</v>
      </c>
      <c r="G2892" s="4" t="s">
        <v>31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34</v>
      </c>
      <c r="C2893" s="4" t="s">
        <v>9</v>
      </c>
      <c r="D2893" s="7" t="s">
        <v>49</v>
      </c>
      <c r="E2893" s="4" t="s">
        <v>5</v>
      </c>
      <c r="F2893" s="4" t="s">
        <v>12</v>
      </c>
      <c r="G2893" s="4" t="s">
        <v>30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34</v>
      </c>
      <c r="C2894" s="4" t="s">
        <v>7</v>
      </c>
      <c r="D2894" s="7" t="s">
        <v>47</v>
      </c>
      <c r="E2894" s="4" t="s">
        <v>0</v>
      </c>
      <c r="F2894" s="4" t="s">
        <v>12</v>
      </c>
      <c r="G2894" s="4" t="s">
        <v>30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34</v>
      </c>
      <c r="C2895" s="4" t="s">
        <v>7</v>
      </c>
      <c r="D2895" s="7" t="s">
        <v>47</v>
      </c>
      <c r="E2895" s="4" t="s">
        <v>0</v>
      </c>
      <c r="F2895" s="4" t="s">
        <v>14</v>
      </c>
      <c r="G2895" s="4" t="s">
        <v>31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35</v>
      </c>
      <c r="D2896" s="7" t="s">
        <v>50</v>
      </c>
      <c r="E2896" s="4" t="s">
        <v>37</v>
      </c>
      <c r="F2896" s="4" t="s">
        <v>55</v>
      </c>
      <c r="G2896" s="4" t="s">
        <v>30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34</v>
      </c>
      <c r="C2897" s="4" t="s">
        <v>39</v>
      </c>
      <c r="D2897" s="7" t="s">
        <v>46</v>
      </c>
      <c r="E2897" s="4" t="s">
        <v>5</v>
      </c>
      <c r="F2897" s="4" t="s">
        <v>12</v>
      </c>
      <c r="G2897" s="4" t="s">
        <v>30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46</v>
      </c>
      <c r="E2898" s="4" t="s">
        <v>5</v>
      </c>
      <c r="F2898" s="4" t="s">
        <v>14</v>
      </c>
      <c r="G2898" s="4" t="s">
        <v>31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34</v>
      </c>
      <c r="C2899" s="4" t="s">
        <v>7</v>
      </c>
      <c r="D2899" s="7" t="s">
        <v>47</v>
      </c>
      <c r="E2899" s="4" t="s">
        <v>0</v>
      </c>
      <c r="F2899" s="4" t="s">
        <v>14</v>
      </c>
      <c r="G2899" s="4" t="s">
        <v>31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48</v>
      </c>
      <c r="E2900" s="4" t="s">
        <v>2</v>
      </c>
      <c r="F2900" s="4" t="s">
        <v>55</v>
      </c>
      <c r="G2900" s="4" t="s">
        <v>30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33</v>
      </c>
      <c r="C2901" s="4" t="s">
        <v>3</v>
      </c>
      <c r="D2901" s="7" t="s">
        <v>48</v>
      </c>
      <c r="E2901" s="4" t="s">
        <v>2</v>
      </c>
      <c r="F2901" s="4" t="s">
        <v>12</v>
      </c>
      <c r="G2901" s="4" t="s">
        <v>30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48</v>
      </c>
      <c r="E2902" s="4" t="s">
        <v>2</v>
      </c>
      <c r="F2902" s="4" t="s">
        <v>14</v>
      </c>
      <c r="G2902" s="4" t="s">
        <v>31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33</v>
      </c>
      <c r="C2903" s="4" t="s">
        <v>3</v>
      </c>
      <c r="D2903" s="7" t="s">
        <v>48</v>
      </c>
      <c r="E2903" s="4" t="s">
        <v>2</v>
      </c>
      <c r="F2903" s="4" t="s">
        <v>13</v>
      </c>
      <c r="G2903" s="4" t="s">
        <v>31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34</v>
      </c>
      <c r="C2904" s="4" t="s">
        <v>39</v>
      </c>
      <c r="D2904" s="7" t="s">
        <v>46</v>
      </c>
      <c r="E2904" s="4" t="s">
        <v>5</v>
      </c>
      <c r="F2904" s="4" t="s">
        <v>13</v>
      </c>
      <c r="G2904" s="4" t="s">
        <v>31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33</v>
      </c>
      <c r="C2905" s="4" t="s">
        <v>3</v>
      </c>
      <c r="D2905" s="7" t="s">
        <v>48</v>
      </c>
      <c r="E2905" s="4" t="s">
        <v>2</v>
      </c>
      <c r="F2905" s="4" t="s">
        <v>14</v>
      </c>
      <c r="G2905" s="4" t="s">
        <v>31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33</v>
      </c>
      <c r="C2906" s="4" t="s">
        <v>3</v>
      </c>
      <c r="D2906" s="7" t="s">
        <v>48</v>
      </c>
      <c r="E2906" s="4" t="s">
        <v>2</v>
      </c>
      <c r="F2906" s="4" t="s">
        <v>12</v>
      </c>
      <c r="G2906" s="4" t="s">
        <v>30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48</v>
      </c>
      <c r="E2907" s="4" t="s">
        <v>2</v>
      </c>
      <c r="F2907" s="4" t="s">
        <v>55</v>
      </c>
      <c r="G2907" s="4" t="s">
        <v>30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34</v>
      </c>
      <c r="C2908" s="4" t="s">
        <v>39</v>
      </c>
      <c r="D2908" s="7" t="s">
        <v>46</v>
      </c>
      <c r="E2908" s="4" t="s">
        <v>5</v>
      </c>
      <c r="F2908" s="4" t="s">
        <v>14</v>
      </c>
      <c r="G2908" s="4" t="s">
        <v>31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48</v>
      </c>
      <c r="E2909" s="4" t="s">
        <v>2</v>
      </c>
      <c r="F2909" s="4" t="s">
        <v>14</v>
      </c>
      <c r="G2909" s="4" t="s">
        <v>31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33</v>
      </c>
      <c r="C2910" s="4" t="s">
        <v>3</v>
      </c>
      <c r="D2910" s="7" t="s">
        <v>48</v>
      </c>
      <c r="E2910" s="4" t="s">
        <v>2</v>
      </c>
      <c r="F2910" s="4" t="s">
        <v>12</v>
      </c>
      <c r="G2910" s="4" t="s">
        <v>30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33</v>
      </c>
      <c r="C2911" s="4" t="s">
        <v>3</v>
      </c>
      <c r="D2911" s="7" t="s">
        <v>48</v>
      </c>
      <c r="E2911" s="4" t="s">
        <v>2</v>
      </c>
      <c r="F2911" s="4" t="s">
        <v>55</v>
      </c>
      <c r="G2911" s="4" t="s">
        <v>30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34</v>
      </c>
      <c r="C2912" s="4" t="s">
        <v>39</v>
      </c>
      <c r="D2912" s="7" t="s">
        <v>46</v>
      </c>
      <c r="E2912" s="4" t="s">
        <v>5</v>
      </c>
      <c r="F2912" s="4" t="s">
        <v>13</v>
      </c>
      <c r="G2912" s="4" t="s">
        <v>31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34</v>
      </c>
      <c r="C2913" s="4" t="s">
        <v>9</v>
      </c>
      <c r="D2913" s="7" t="s">
        <v>49</v>
      </c>
      <c r="E2913" s="4" t="s">
        <v>5</v>
      </c>
      <c r="F2913" s="4" t="s">
        <v>14</v>
      </c>
      <c r="G2913" s="4" t="s">
        <v>31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48</v>
      </c>
      <c r="E2914" s="4" t="s">
        <v>2</v>
      </c>
      <c r="F2914" s="4" t="s">
        <v>21</v>
      </c>
      <c r="G2914" s="4" t="s">
        <v>30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36</v>
      </c>
      <c r="C2915" s="4" t="s">
        <v>35</v>
      </c>
      <c r="D2915" s="7" t="s">
        <v>50</v>
      </c>
      <c r="E2915" s="4" t="s">
        <v>37</v>
      </c>
      <c r="F2915" s="4" t="s">
        <v>14</v>
      </c>
      <c r="G2915" s="4" t="s">
        <v>31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48</v>
      </c>
      <c r="E2916" s="4" t="s">
        <v>2</v>
      </c>
      <c r="F2916" s="4" t="s">
        <v>14</v>
      </c>
      <c r="G2916" s="4" t="s">
        <v>31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33</v>
      </c>
      <c r="C2917" s="4" t="s">
        <v>3</v>
      </c>
      <c r="D2917" s="7" t="s">
        <v>48</v>
      </c>
      <c r="E2917" s="4" t="s">
        <v>2</v>
      </c>
      <c r="F2917" s="4" t="s">
        <v>14</v>
      </c>
      <c r="G2917" s="4" t="s">
        <v>31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33</v>
      </c>
      <c r="C2918" s="4" t="s">
        <v>3</v>
      </c>
      <c r="D2918" s="7" t="s">
        <v>48</v>
      </c>
      <c r="E2918" s="4" t="s">
        <v>2</v>
      </c>
      <c r="F2918" s="4" t="s">
        <v>55</v>
      </c>
      <c r="G2918" s="4" t="s">
        <v>30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34</v>
      </c>
      <c r="C2919" s="4" t="s">
        <v>9</v>
      </c>
      <c r="D2919" s="7" t="s">
        <v>49</v>
      </c>
      <c r="E2919" s="4" t="s">
        <v>5</v>
      </c>
      <c r="F2919" s="4" t="s">
        <v>55</v>
      </c>
      <c r="G2919" s="4" t="s">
        <v>30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36</v>
      </c>
      <c r="C2920" s="4" t="s">
        <v>35</v>
      </c>
      <c r="D2920" s="7" t="s">
        <v>50</v>
      </c>
      <c r="E2920" s="4" t="s">
        <v>37</v>
      </c>
      <c r="F2920" s="4" t="s">
        <v>16</v>
      </c>
      <c r="G2920" s="4" t="s">
        <v>30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48</v>
      </c>
      <c r="E2921" s="4" t="s">
        <v>2</v>
      </c>
      <c r="F2921" s="4" t="s">
        <v>55</v>
      </c>
      <c r="G2921" s="4" t="s">
        <v>30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34</v>
      </c>
      <c r="C2922" s="4" t="s">
        <v>7</v>
      </c>
      <c r="D2922" s="7" t="s">
        <v>47</v>
      </c>
      <c r="E2922" s="4" t="s">
        <v>0</v>
      </c>
      <c r="F2922" s="4" t="s">
        <v>14</v>
      </c>
      <c r="G2922" s="4" t="s">
        <v>31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33</v>
      </c>
      <c r="C2923" s="4" t="s">
        <v>3</v>
      </c>
      <c r="D2923" s="7" t="s">
        <v>48</v>
      </c>
      <c r="E2923" s="4" t="s">
        <v>2</v>
      </c>
      <c r="F2923" s="4" t="s">
        <v>12</v>
      </c>
      <c r="G2923" s="4" t="s">
        <v>30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34</v>
      </c>
      <c r="C2924" s="4" t="s">
        <v>9</v>
      </c>
      <c r="D2924" s="7" t="s">
        <v>49</v>
      </c>
      <c r="E2924" s="4" t="s">
        <v>5</v>
      </c>
      <c r="F2924" s="4" t="s">
        <v>55</v>
      </c>
      <c r="G2924" s="4" t="s">
        <v>30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46</v>
      </c>
      <c r="E2925" s="4" t="s">
        <v>5</v>
      </c>
      <c r="F2925" s="4" t="s">
        <v>54</v>
      </c>
      <c r="G2925" s="4" t="s">
        <v>20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46</v>
      </c>
      <c r="E2926" s="4" t="s">
        <v>5</v>
      </c>
      <c r="F2926" s="4" t="s">
        <v>55</v>
      </c>
      <c r="G2926" s="4" t="s">
        <v>30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33</v>
      </c>
      <c r="C2927" s="4" t="s">
        <v>3</v>
      </c>
      <c r="D2927" s="7" t="s">
        <v>48</v>
      </c>
      <c r="E2927" s="4" t="s">
        <v>2</v>
      </c>
      <c r="F2927" s="4" t="s">
        <v>12</v>
      </c>
      <c r="G2927" s="4" t="s">
        <v>30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34</v>
      </c>
      <c r="C2928" s="4" t="s">
        <v>9</v>
      </c>
      <c r="D2928" s="7" t="s">
        <v>49</v>
      </c>
      <c r="E2928" s="4" t="s">
        <v>5</v>
      </c>
      <c r="F2928" s="4" t="s">
        <v>21</v>
      </c>
      <c r="G2928" s="4" t="s">
        <v>30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34</v>
      </c>
      <c r="C2929" s="4" t="s">
        <v>9</v>
      </c>
      <c r="D2929" s="7" t="s">
        <v>49</v>
      </c>
      <c r="E2929" s="4" t="s">
        <v>5</v>
      </c>
      <c r="F2929" s="4" t="s">
        <v>14</v>
      </c>
      <c r="G2929" s="4" t="s">
        <v>31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2013-09-30T19:37:31Z</dcterms:modified>
</cp:coreProperties>
</file>