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0" yWindow="0" windowWidth="25600" windowHeight="16060" tabRatio="726" activeTab="5"/>
  </bookViews>
  <sheets>
    <sheet name="copy paste" sheetId="1" r:id="rId1"/>
    <sheet name="paste special" sheetId="14" r:id="rId2"/>
    <sheet name="date" sheetId="11" r:id="rId3"/>
    <sheet name="edit" sheetId="13" r:id="rId4"/>
    <sheet name="navigate" sheetId="4" r:id="rId5"/>
    <sheet name="big data" sheetId="2" r:id="rId6"/>
    <sheet name="autosum" sheetId="9" r:id="rId7"/>
    <sheet name="fill down" sheetId="5" r:id="rId8"/>
    <sheet name="multiple" sheetId="10" r:id="rId9"/>
    <sheet name="refs" sheetId="8" r:id="rId10"/>
    <sheet name="hide unhide" sheetId="12" r:id="rId11"/>
    <sheet name="visible" sheetId="16" r:id="rId12"/>
    <sheet name="filter" sheetId="17" r:id="rId13"/>
    <sheet name="format" sheetId="18" r:id="rId14"/>
    <sheet name="new line" sheetId="15" r:id="rId15"/>
  </sheets>
  <definedNames>
    <definedName name="_xlnm._FilterDatabase" localSheetId="0" hidden="1">'copy paste'!$B$3:$G$19</definedName>
    <definedName name="_xlnm._FilterDatabase" localSheetId="1" hidden="1">'paste special'!$B$3:$G$19</definedName>
    <definedName name="_xlnm._FilterDatabase" localSheetId="9" hidden="1">refs!$B$3:$G$19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18" l="1"/>
  <c r="N9" i="18"/>
  <c r="O9" i="18"/>
  <c r="P9" i="18"/>
  <c r="Q5" i="18"/>
  <c r="Q6" i="18"/>
  <c r="Q7" i="18"/>
  <c r="Q8" i="18"/>
  <c r="Q9" i="18"/>
  <c r="C13" i="18"/>
  <c r="D13" i="18"/>
  <c r="E13" i="18"/>
  <c r="F13" i="18"/>
  <c r="G13" i="18"/>
  <c r="H13" i="18"/>
  <c r="I13" i="18"/>
  <c r="J5" i="18"/>
  <c r="J6" i="18"/>
  <c r="J7" i="18"/>
  <c r="J8" i="18"/>
  <c r="J9" i="18"/>
  <c r="J10" i="18"/>
  <c r="J11" i="18"/>
  <c r="J12" i="18"/>
  <c r="J13" i="18"/>
  <c r="E6" i="16"/>
  <c r="E7" i="16"/>
  <c r="E8" i="16"/>
  <c r="E9" i="16"/>
  <c r="E10" i="16"/>
  <c r="E11" i="16"/>
  <c r="E12" i="16"/>
  <c r="E13" i="16"/>
  <c r="E5" i="16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E26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F26" i="12"/>
  <c r="G26" i="12"/>
  <c r="H26" i="12"/>
  <c r="I26" i="12"/>
  <c r="I11" i="12"/>
  <c r="I10" i="12"/>
  <c r="I9" i="12"/>
  <c r="I8" i="12"/>
  <c r="I7" i="12"/>
  <c r="I6" i="12"/>
  <c r="I5" i="12"/>
  <c r="I4" i="12"/>
  <c r="I3" i="12"/>
  <c r="G4" i="8"/>
  <c r="G13" i="8"/>
  <c r="G14" i="8"/>
  <c r="G17" i="8"/>
  <c r="G5" i="8"/>
  <c r="G6" i="8"/>
  <c r="G7" i="8"/>
  <c r="G8" i="8"/>
  <c r="G9" i="8"/>
  <c r="G10" i="8"/>
  <c r="G11" i="8"/>
  <c r="G12" i="8"/>
  <c r="G15" i="8"/>
  <c r="G16" i="8"/>
  <c r="G18" i="8"/>
  <c r="G19" i="8"/>
  <c r="O13" i="4"/>
  <c r="O14" i="4"/>
  <c r="O15" i="4"/>
  <c r="O1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O25" i="4"/>
  <c r="O24" i="4"/>
  <c r="O23" i="4"/>
  <c r="O22" i="4"/>
  <c r="O21" i="4"/>
  <c r="O20" i="4"/>
  <c r="O19" i="4"/>
  <c r="O18" i="4"/>
  <c r="O17" i="4"/>
  <c r="O12" i="4"/>
  <c r="O11" i="4"/>
  <c r="O10" i="4"/>
  <c r="O9" i="4"/>
  <c r="O8" i="4"/>
  <c r="O7" i="4"/>
  <c r="O6" i="4"/>
  <c r="O5" i="4"/>
  <c r="O4" i="4"/>
  <c r="O3" i="4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<sst xmlns="http://schemas.openxmlformats.org/spreadsheetml/2006/main" count="27142" uniqueCount="15439">
  <si>
    <t>Blue</t>
  </si>
  <si>
    <t>Acme</t>
  </si>
  <si>
    <t>Green</t>
  </si>
  <si>
    <t>Sunfog</t>
  </si>
  <si>
    <t>Mercury</t>
  </si>
  <si>
    <t>Red</t>
  </si>
  <si>
    <t>Bluestar</t>
  </si>
  <si>
    <t>Total</t>
  </si>
  <si>
    <t>Unit price</t>
  </si>
  <si>
    <t>Qty</t>
  </si>
  <si>
    <t>Color</t>
  </si>
  <si>
    <t>Customer</t>
  </si>
  <si>
    <t>Date</t>
  </si>
  <si>
    <t>Number</t>
  </si>
  <si>
    <t>Gender</t>
  </si>
  <si>
    <t>Title</t>
  </si>
  <si>
    <t>GivenName</t>
  </si>
  <si>
    <t>MiddleInitial</t>
  </si>
  <si>
    <t>Surname</t>
  </si>
  <si>
    <t>StreetAddress</t>
  </si>
  <si>
    <t>City</t>
  </si>
  <si>
    <t>State</t>
  </si>
  <si>
    <t>ZipCode</t>
  </si>
  <si>
    <t>Country</t>
  </si>
  <si>
    <t>EmailAddress</t>
  </si>
  <si>
    <t>TelephoneNumber</t>
  </si>
  <si>
    <t>Birthday</t>
  </si>
  <si>
    <t>CountryFull</t>
  </si>
  <si>
    <t>Username</t>
  </si>
  <si>
    <t>Password</t>
  </si>
  <si>
    <t>MothersMaiden</t>
  </si>
  <si>
    <t>CCType</t>
  </si>
  <si>
    <t>CCNumber</t>
  </si>
  <si>
    <t>CVV2</t>
  </si>
  <si>
    <t>CCExpires</t>
  </si>
  <si>
    <t>NationalID</t>
  </si>
  <si>
    <t>UPS</t>
  </si>
  <si>
    <t>Occupation</t>
  </si>
  <si>
    <t>Company</t>
  </si>
  <si>
    <t>Vehicle</t>
  </si>
  <si>
    <t>Domain</t>
  </si>
  <si>
    <t>BloodType</t>
  </si>
  <si>
    <t>Pounds</t>
  </si>
  <si>
    <t>Kilograms</t>
  </si>
  <si>
    <t>FeetInches</t>
  </si>
  <si>
    <t>Centimeters</t>
  </si>
  <si>
    <t>GUID</t>
  </si>
  <si>
    <t>Latitude</t>
  </si>
  <si>
    <t>Longitude</t>
  </si>
  <si>
    <t>male</t>
  </si>
  <si>
    <t>Mr.</t>
  </si>
  <si>
    <t>Micheal</t>
  </si>
  <si>
    <t>J</t>
  </si>
  <si>
    <t>Lam</t>
  </si>
  <si>
    <t>228 James Street</t>
  </si>
  <si>
    <t>St Catharines</t>
  </si>
  <si>
    <t>ON</t>
  </si>
  <si>
    <t>L2R 3H6</t>
  </si>
  <si>
    <t>CA</t>
  </si>
  <si>
    <t>MichealJLam@superrito.com</t>
  </si>
  <si>
    <t>905-323-8800</t>
  </si>
  <si>
    <t>Canada</t>
  </si>
  <si>
    <t>Happeat</t>
  </si>
  <si>
    <t>aed9oa4uK2</t>
  </si>
  <si>
    <t>Wall</t>
  </si>
  <si>
    <t>Visa</t>
  </si>
  <si>
    <t>4929905878560890</t>
  </si>
  <si>
    <t>526 155 759</t>
  </si>
  <si>
    <t>1Z 221 253 82 4498 786 2</t>
  </si>
  <si>
    <t>Production planning and expediting clerk</t>
  </si>
  <si>
    <t>Gold Touch</t>
  </si>
  <si>
    <t>2008 BMW X3</t>
  </si>
  <si>
    <t>TubeLaunch.com</t>
  </si>
  <si>
    <t>A+</t>
  </si>
  <si>
    <t>5' 10"</t>
  </si>
  <si>
    <t>9c1a7ef4-5fc8-49db-aaf2-1b3e350b9aa5</t>
  </si>
  <si>
    <t>Curtis</t>
  </si>
  <si>
    <t>P</t>
  </si>
  <si>
    <t>Zimmerman</t>
  </si>
  <si>
    <t>1465 Island Hwy</t>
  </si>
  <si>
    <t>Campbell River</t>
  </si>
  <si>
    <t>BC</t>
  </si>
  <si>
    <t>V9W 2L9</t>
  </si>
  <si>
    <t>CurtisPZimmerman@superrito.com</t>
  </si>
  <si>
    <t>250-850-5221</t>
  </si>
  <si>
    <t>Damend</t>
  </si>
  <si>
    <t>Neu8oopoosh</t>
  </si>
  <si>
    <t>Tulley</t>
  </si>
  <si>
    <t>4716564696120190</t>
  </si>
  <si>
    <t>049 694 763</t>
  </si>
  <si>
    <t>1Z 036 489 13 4714 433 4</t>
  </si>
  <si>
    <t>Photographer</t>
  </si>
  <si>
    <t>Hill-Behan</t>
  </si>
  <si>
    <t>1996 Infiniti Q45</t>
  </si>
  <si>
    <t>DishWire.com</t>
  </si>
  <si>
    <t>B+</t>
  </si>
  <si>
    <t>5' 6"</t>
  </si>
  <si>
    <t>d1a89b2d-64a4-48a0-b170-b89fad5b959d</t>
  </si>
  <si>
    <t>Thomas</t>
  </si>
  <si>
    <t>D</t>
  </si>
  <si>
    <t>Ford</t>
  </si>
  <si>
    <t>336 Garafraxa St</t>
  </si>
  <si>
    <t>Southampton</t>
  </si>
  <si>
    <t>N0H 2L0</t>
  </si>
  <si>
    <t>ThomasDFord@dayrep.com</t>
  </si>
  <si>
    <t>519-797-8648</t>
  </si>
  <si>
    <t>Adioncy</t>
  </si>
  <si>
    <t>bie0Calae</t>
  </si>
  <si>
    <t>Roberts</t>
  </si>
  <si>
    <t>4929696362671330</t>
  </si>
  <si>
    <t>326 611 472</t>
  </si>
  <si>
    <t>1Z 393 493 98 3802 975 5</t>
  </si>
  <si>
    <t>Terrazzo worker</t>
  </si>
  <si>
    <t>Golden's Distributors</t>
  </si>
  <si>
    <t>2009 Ford Crown Victoria</t>
  </si>
  <si>
    <t>ClickPhobia.com</t>
  </si>
  <si>
    <t>6' 0"</t>
  </si>
  <si>
    <t>3bd82ffc-b9fe-4caf-9cd6-a470a14c4377</t>
  </si>
  <si>
    <t>female</t>
  </si>
  <si>
    <t>Ms.</t>
  </si>
  <si>
    <t>Dorothy</t>
  </si>
  <si>
    <t>C</t>
  </si>
  <si>
    <t>Cogar</t>
  </si>
  <si>
    <t>1447 Bayfield St</t>
  </si>
  <si>
    <t>Midland</t>
  </si>
  <si>
    <t>L4S 1V5</t>
  </si>
  <si>
    <t>DorothyCCogar@cuvox.de</t>
  </si>
  <si>
    <t>705-526-7077</t>
  </si>
  <si>
    <t>Ranne1950</t>
  </si>
  <si>
    <t>iuwuu5Wahb</t>
  </si>
  <si>
    <t>Patterson</t>
  </si>
  <si>
    <t>MasterCard</t>
  </si>
  <si>
    <t>5347294571408360</t>
  </si>
  <si>
    <t>662 825 249</t>
  </si>
  <si>
    <t>1Z 403 411 18 1551 294 2</t>
  </si>
  <si>
    <t>Tool and die maker</t>
  </si>
  <si>
    <t>Sunny's Surplus</t>
  </si>
  <si>
    <t>1996 Lada Natacha</t>
  </si>
  <si>
    <t>FremontInsuranceAgent.com</t>
  </si>
  <si>
    <t>5' 4"</t>
  </si>
  <si>
    <t>973447b9-251a-4eb0-a892-05953e0c5543</t>
  </si>
  <si>
    <t>Mrs.</t>
  </si>
  <si>
    <t>Traci</t>
  </si>
  <si>
    <t>Brown</t>
  </si>
  <si>
    <t>1301 Robinson Court</t>
  </si>
  <si>
    <t>Saginaw</t>
  </si>
  <si>
    <t>MI</t>
  </si>
  <si>
    <t>US</t>
  </si>
  <si>
    <t>TraciJBrown@dayrep.com</t>
  </si>
  <si>
    <t>989-529-9831</t>
  </si>
  <si>
    <t>United States</t>
  </si>
  <si>
    <t>Waysell</t>
  </si>
  <si>
    <t>ahraiZ1Eeb</t>
  </si>
  <si>
    <t>Gerald</t>
  </si>
  <si>
    <t>5336883202550990</t>
  </si>
  <si>
    <t>369-32-2016</t>
  </si>
  <si>
    <t>1Z 442 250 85 9868 065 2</t>
  </si>
  <si>
    <t>Vascular sonographer</t>
  </si>
  <si>
    <t>Williams Bros.</t>
  </si>
  <si>
    <t>1999 Ford Falcon</t>
  </si>
  <si>
    <t>SumScreen.com</t>
  </si>
  <si>
    <t>5' 5"</t>
  </si>
  <si>
    <t>a2c226c9-d193-47c3-87fe-807715c72d3a</t>
  </si>
  <si>
    <t>Mary</t>
  </si>
  <si>
    <t>T</t>
  </si>
  <si>
    <t>Hannan</t>
  </si>
  <si>
    <t>1195 Amethyst Drive</t>
  </si>
  <si>
    <t>Lansing</t>
  </si>
  <si>
    <t>MaryTHannan@einrot.com</t>
  </si>
  <si>
    <t>517-267-0874</t>
  </si>
  <si>
    <t>Absect</t>
  </si>
  <si>
    <t>PeepieRa7ee</t>
  </si>
  <si>
    <t>Timms</t>
  </si>
  <si>
    <t>5368708873506650</t>
  </si>
  <si>
    <t>379-42-9801</t>
  </si>
  <si>
    <t>1Z 225 376 48 4789 425 6</t>
  </si>
  <si>
    <t>City planner</t>
  </si>
  <si>
    <t>Pup 'N' Taco</t>
  </si>
  <si>
    <t>2001 BMW 740</t>
  </si>
  <si>
    <t>KidzBoard.com</t>
  </si>
  <si>
    <t>c0b46e10-92f0-4e6b-98d6-5bcc5a269a3d</t>
  </si>
  <si>
    <t>Esther</t>
  </si>
  <si>
    <t>M</t>
  </si>
  <si>
    <t>Kittinger</t>
  </si>
  <si>
    <t>3575 Lockhart Drive</t>
  </si>
  <si>
    <t>Barrie</t>
  </si>
  <si>
    <t>L4M 3B1</t>
  </si>
  <si>
    <t>EstherMKittinger@superrito.com</t>
  </si>
  <si>
    <t>705-739-4372</t>
  </si>
  <si>
    <t>Dunneve</t>
  </si>
  <si>
    <t>Cah3Eixoo</t>
  </si>
  <si>
    <t>Thayer</t>
  </si>
  <si>
    <t>5438866352069030</t>
  </si>
  <si>
    <t>653 687 806</t>
  </si>
  <si>
    <t>1Z 815 4W2 88 9961 557 2</t>
  </si>
  <si>
    <t>Family therapist</t>
  </si>
  <si>
    <t>Grey Fade</t>
  </si>
  <si>
    <t>2007 Saturn Vue</t>
  </si>
  <si>
    <t>ScottsdaleTechnologies.com</t>
  </si>
  <si>
    <t>A-</t>
  </si>
  <si>
    <t>5' 1"</t>
  </si>
  <si>
    <t>b1250e02-ed7c-41a2-9fb1-050b1bfdb836</t>
  </si>
  <si>
    <t>Linda</t>
  </si>
  <si>
    <t>K</t>
  </si>
  <si>
    <t>2479 North Bend River Road</t>
  </si>
  <si>
    <t>Allen</t>
  </si>
  <si>
    <t>KY</t>
  </si>
  <si>
    <t>LindaKThomas@gustr.com</t>
  </si>
  <si>
    <t>606-795-5778</t>
  </si>
  <si>
    <t>Hantle</t>
  </si>
  <si>
    <t>ohquo4Jie</t>
  </si>
  <si>
    <t>Carswell</t>
  </si>
  <si>
    <t>5266943439252800</t>
  </si>
  <si>
    <t>404-31-0518</t>
  </si>
  <si>
    <t>1Z 52V 536 15 3060 147 8</t>
  </si>
  <si>
    <t>Medical appliance technician</t>
  </si>
  <si>
    <t>Rainbow Life</t>
  </si>
  <si>
    <t>2009 Maybach 57</t>
  </si>
  <si>
    <t>TournamentMagazine.com</t>
  </si>
  <si>
    <t>O+</t>
  </si>
  <si>
    <t>6fb6f6b1-99da-4423-b147-483e6c3536ca</t>
  </si>
  <si>
    <t>Bernice</t>
  </si>
  <si>
    <t>Wilson</t>
  </si>
  <si>
    <t>1275 Bridgeport Rd</t>
  </si>
  <si>
    <t>Milton</t>
  </si>
  <si>
    <t>L9T 2Y2</t>
  </si>
  <si>
    <t>BerniceJWilson@dayrep.com</t>
  </si>
  <si>
    <t>905-699-0266</t>
  </si>
  <si>
    <t>Tindiand</t>
  </si>
  <si>
    <t>Lig8Oicei</t>
  </si>
  <si>
    <t>Box</t>
  </si>
  <si>
    <t>5456676394094820</t>
  </si>
  <si>
    <t>353 372 915</t>
  </si>
  <si>
    <t>1Z 250 627 37 2569 537 6</t>
  </si>
  <si>
    <t>Pump operator</t>
  </si>
  <si>
    <t>Weingarten's</t>
  </si>
  <si>
    <t>2006 Toyota Yaris</t>
  </si>
  <si>
    <t>LastJune.com</t>
  </si>
  <si>
    <t>5' 3"</t>
  </si>
  <si>
    <t>f1885edb-1c70-4232-81b1-48044a737045</t>
  </si>
  <si>
    <t>Sarah</t>
  </si>
  <si>
    <t>Burton</t>
  </si>
  <si>
    <t>3857 Heritage Road</t>
  </si>
  <si>
    <t>Visalia</t>
  </si>
  <si>
    <t>SarahJBurton@dayrep.com</t>
  </si>
  <si>
    <t>559-741-2119</t>
  </si>
  <si>
    <t>Rechat</t>
  </si>
  <si>
    <t>coxam4Yaesh</t>
  </si>
  <si>
    <t>Jones</t>
  </si>
  <si>
    <t>5498758632803980</t>
  </si>
  <si>
    <t>560-33-7477</t>
  </si>
  <si>
    <t>1Z W17 209 81 7840 451 2</t>
  </si>
  <si>
    <t>Copy marker</t>
  </si>
  <si>
    <t>Titania</t>
  </si>
  <si>
    <t>2006 Renault Modus</t>
  </si>
  <si>
    <t>GlobalHomicide.com</t>
  </si>
  <si>
    <t>5' 9"</t>
  </si>
  <si>
    <t>70df4df4-7479-4497-b77d-0b2b0fc1152e</t>
  </si>
  <si>
    <t>Kevin</t>
  </si>
  <si>
    <t>Grizzle</t>
  </si>
  <si>
    <t>2333 Scenicview Drive</t>
  </si>
  <si>
    <t>Midlands</t>
  </si>
  <si>
    <t>TX</t>
  </si>
  <si>
    <t>KevinCGrizzle@cuvox.de</t>
  </si>
  <si>
    <t>432-238-2842</t>
  </si>
  <si>
    <t>Impres</t>
  </si>
  <si>
    <t>chee9iRee9Ch</t>
  </si>
  <si>
    <t>Treadwell</t>
  </si>
  <si>
    <t>5301895739774930</t>
  </si>
  <si>
    <t>453-61-4582</t>
  </si>
  <si>
    <t>1Z E06 23F 31 2483 271 9</t>
  </si>
  <si>
    <t>Job placement specialist</t>
  </si>
  <si>
    <t>Isaly's</t>
  </si>
  <si>
    <t>1996 Honda CR-V</t>
  </si>
  <si>
    <t>CheapFutures.com</t>
  </si>
  <si>
    <t>a31fb68e-77ce-4cdc-9937-bba915682771</t>
  </si>
  <si>
    <t>Chad</t>
  </si>
  <si>
    <t>A</t>
  </si>
  <si>
    <t>Jackson</t>
  </si>
  <si>
    <t>897 Wiseman Street</t>
  </si>
  <si>
    <t>Knoxville</t>
  </si>
  <si>
    <t>TN</t>
  </si>
  <si>
    <t>ChadAJackson@cuvox.de</t>
  </si>
  <si>
    <t>865-389-6575</t>
  </si>
  <si>
    <t>Fliatich</t>
  </si>
  <si>
    <t>naQuiw3ae</t>
  </si>
  <si>
    <t>Holt</t>
  </si>
  <si>
    <t>4485081084562130</t>
  </si>
  <si>
    <t>412-26-7829</t>
  </si>
  <si>
    <t>1Z W63 7F4 11 8049 213 6</t>
  </si>
  <si>
    <t>Shaper</t>
  </si>
  <si>
    <t>Child World</t>
  </si>
  <si>
    <t>2010 Ford E-150</t>
  </si>
  <si>
    <t>EmailVerified.com</t>
  </si>
  <si>
    <t>649d933a-5d04-49d4-90de-67547e53e6f1</t>
  </si>
  <si>
    <t>Jerry</t>
  </si>
  <si>
    <t>Brooks</t>
  </si>
  <si>
    <t>3894 Poplar Street</t>
  </si>
  <si>
    <t>Alberton</t>
  </si>
  <si>
    <t>PE</t>
  </si>
  <si>
    <t>C0B 1B0</t>
  </si>
  <si>
    <t>JerryJBrooks@dayrep.com</t>
  </si>
  <si>
    <t>902-853-2769</t>
  </si>
  <si>
    <t>Getch1966</t>
  </si>
  <si>
    <t>Guah2izei</t>
  </si>
  <si>
    <t>Payton</t>
  </si>
  <si>
    <t>5296732104896010</t>
  </si>
  <si>
    <t>385 471 362</t>
  </si>
  <si>
    <t>1Z 977 423 09 8944 568 8</t>
  </si>
  <si>
    <t>Telecommunications service technician</t>
  </si>
  <si>
    <t>Jeans Unlimited</t>
  </si>
  <si>
    <t>1994 Volkswagen Gol</t>
  </si>
  <si>
    <t>NewMexicoInsuranceAgents.com</t>
  </si>
  <si>
    <t>6' 2"</t>
  </si>
  <si>
    <t>cc66bdf8-0691-4f4f-9f30-ffa73b662ab6</t>
  </si>
  <si>
    <t>Alene</t>
  </si>
  <si>
    <t>Helsel</t>
  </si>
  <si>
    <t>3094 Trails End Road</t>
  </si>
  <si>
    <t>Fort Lauderdale</t>
  </si>
  <si>
    <t>FL</t>
  </si>
  <si>
    <t>AleneAHelsel@cuvox.de</t>
  </si>
  <si>
    <t>954-387-1171</t>
  </si>
  <si>
    <t>Scarlilluded</t>
  </si>
  <si>
    <t>foome8ieSh</t>
  </si>
  <si>
    <t>Stewart</t>
  </si>
  <si>
    <t>4532900826321580</t>
  </si>
  <si>
    <t>594-57-9586</t>
  </si>
  <si>
    <t>1Z 06A 420 78 6381 301 4</t>
  </si>
  <si>
    <t>ENG operator</t>
  </si>
  <si>
    <t>Block Distributors</t>
  </si>
  <si>
    <t>2000 Acura RL</t>
  </si>
  <si>
    <t>MemorabiliaCentral.com</t>
  </si>
  <si>
    <t>5' 2"</t>
  </si>
  <si>
    <t>be1da42b-97d0-4780-a2f2-c32e0970caa1</t>
  </si>
  <si>
    <t>Jennifer</t>
  </si>
  <si>
    <t>Simpson</t>
  </si>
  <si>
    <t>2757 Bay Street</t>
  </si>
  <si>
    <t>Toronto</t>
  </si>
  <si>
    <t>M5J 2R8</t>
  </si>
  <si>
    <t>JenniferTSimpson@cuvox.de</t>
  </si>
  <si>
    <t>416-833-2362</t>
  </si>
  <si>
    <t>Suffect</t>
  </si>
  <si>
    <t>sieXieTai0</t>
  </si>
  <si>
    <t>Robinson</t>
  </si>
  <si>
    <t>4539709835790250</t>
  </si>
  <si>
    <t>545 667 073</t>
  </si>
  <si>
    <t>1Z 167 A95 15 2256 206 2</t>
  </si>
  <si>
    <t>Nursery worker</t>
  </si>
  <si>
    <t>Team Uno</t>
  </si>
  <si>
    <t>1995 Dodge Caravan</t>
  </si>
  <si>
    <t>WetlessWash.com</t>
  </si>
  <si>
    <t>O-</t>
  </si>
  <si>
    <t>5' 0"</t>
  </si>
  <si>
    <t>dcdb4870-e134-4916-8ef5-f49f33cc344d</t>
  </si>
  <si>
    <t>Jordan</t>
  </si>
  <si>
    <t>Barrera</t>
  </si>
  <si>
    <t>2802 Dundas St</t>
  </si>
  <si>
    <t>M2N 2G8</t>
  </si>
  <si>
    <t>JordanMBarrera@dayrep.com</t>
  </si>
  <si>
    <t>416-218-1398</t>
  </si>
  <si>
    <t>Equallown</t>
  </si>
  <si>
    <t>fee0Xu6meeki</t>
  </si>
  <si>
    <t>Lieber</t>
  </si>
  <si>
    <t>4929120512710360</t>
  </si>
  <si>
    <t>402 767 727</t>
  </si>
  <si>
    <t>1Z 448 658 30 5053 817 6</t>
  </si>
  <si>
    <t>Specialist</t>
  </si>
  <si>
    <t>Franklin Simon</t>
  </si>
  <si>
    <t>2004 Saab 9-7X</t>
  </si>
  <si>
    <t>RefurbishedBuys.com</t>
  </si>
  <si>
    <t>714597fc-0093-42ae-9c5f-5d3fa735547e</t>
  </si>
  <si>
    <t>John</t>
  </si>
  <si>
    <t>S</t>
  </si>
  <si>
    <t>Priolo</t>
  </si>
  <si>
    <t>1028 Cordova Street</t>
  </si>
  <si>
    <t>Vancouver</t>
  </si>
  <si>
    <t>V6B 1E1</t>
  </si>
  <si>
    <t>JohnSPriolo@teleworm.us</t>
  </si>
  <si>
    <t>778-998-2308</t>
  </si>
  <si>
    <t>Famak1929</t>
  </si>
  <si>
    <t>Egoo2ziech</t>
  </si>
  <si>
    <t>English</t>
  </si>
  <si>
    <t>5455934236378260</t>
  </si>
  <si>
    <t>474 888 930</t>
  </si>
  <si>
    <t>1Z 83F 302 92 2107 632 3</t>
  </si>
  <si>
    <t>DEA agent</t>
  </si>
  <si>
    <t>John Plain</t>
  </si>
  <si>
    <t>1994 Fiat Panda</t>
  </si>
  <si>
    <t>WikiCreditCard.com</t>
  </si>
  <si>
    <t>23e90e14-455f-47cc-b160-4c9b41f7ceda</t>
  </si>
  <si>
    <t>Jason</t>
  </si>
  <si>
    <t>R</t>
  </si>
  <si>
    <t>Ward</t>
  </si>
  <si>
    <t>4960 Rosewood Lane</t>
  </si>
  <si>
    <t>Los Angeles</t>
  </si>
  <si>
    <t>JasonRWard@einrot.com</t>
  </si>
  <si>
    <t>213-206-9926</t>
  </si>
  <si>
    <t>Suriagiven1988</t>
  </si>
  <si>
    <t>aep4Aeth3ei</t>
  </si>
  <si>
    <t>Hutchins</t>
  </si>
  <si>
    <t>4532032549381100</t>
  </si>
  <si>
    <t>551-63-4524</t>
  </si>
  <si>
    <t>1Z 905 8A2 53 9141 407 0</t>
  </si>
  <si>
    <t>Business office assistant</t>
  </si>
  <si>
    <t>Yardbirds Home Center</t>
  </si>
  <si>
    <t>1994 Chevrolet Lumina</t>
  </si>
  <si>
    <t>SoloGetaway.com</t>
  </si>
  <si>
    <t>5' 11"</t>
  </si>
  <si>
    <t>cb146a19-0dde-4a48-904a-2a502bc9dd9b</t>
  </si>
  <si>
    <t>Edward</t>
  </si>
  <si>
    <t>Taylor</t>
  </si>
  <si>
    <t>4883 Hartland Avenue</t>
  </si>
  <si>
    <t>Green Bay</t>
  </si>
  <si>
    <t>WI</t>
  </si>
  <si>
    <t>EdwardCTaylor@cuvox.de</t>
  </si>
  <si>
    <t>920-354-4633</t>
  </si>
  <si>
    <t>Froverce</t>
  </si>
  <si>
    <t>cueB4Teef</t>
  </si>
  <si>
    <t>Sousa</t>
  </si>
  <si>
    <t>4532657791209580</t>
  </si>
  <si>
    <t>388-09-8871</t>
  </si>
  <si>
    <t>1Z 975 562 70 5325 224 8</t>
  </si>
  <si>
    <t>Nurse informaticist</t>
  </si>
  <si>
    <t>Mansmann's Department Store</t>
  </si>
  <si>
    <t>MomsWeek.com</t>
  </si>
  <si>
    <t>c44a0200-d217-4f26-856f-f20be23802f6</t>
  </si>
  <si>
    <t>Teresa</t>
  </si>
  <si>
    <t>B</t>
  </si>
  <si>
    <t>2723 Pine Street</t>
  </si>
  <si>
    <t>Stettler</t>
  </si>
  <si>
    <t>AB</t>
  </si>
  <si>
    <t>T0C 2L2</t>
  </si>
  <si>
    <t>TeresaBWilson@superrito.com</t>
  </si>
  <si>
    <t>403-740-4238</t>
  </si>
  <si>
    <t>Godid1960</t>
  </si>
  <si>
    <t>aeth2Chuu3</t>
  </si>
  <si>
    <t>Chitty</t>
  </si>
  <si>
    <t>5571003344416520</t>
  </si>
  <si>
    <t>031 662 083</t>
  </si>
  <si>
    <t>1Z F76 227 39 6762 753 1</t>
  </si>
  <si>
    <t>Safety engineer</t>
  </si>
  <si>
    <t>Red Bears Tavern</t>
  </si>
  <si>
    <t>2011 Honda Stream</t>
  </si>
  <si>
    <t>TerrificApps.com</t>
  </si>
  <si>
    <t>AB-</t>
  </si>
  <si>
    <t>43996cbb-1eef-402c-a18f-b68d49406464</t>
  </si>
  <si>
    <t>Debbie</t>
  </si>
  <si>
    <t>3007 Arthur Avenue</t>
  </si>
  <si>
    <t>Crystal Lake</t>
  </si>
  <si>
    <t>IL</t>
  </si>
  <si>
    <t>DebbieMJackson@armyspy.com</t>
  </si>
  <si>
    <t>815-788-9330</t>
  </si>
  <si>
    <t>Witolve</t>
  </si>
  <si>
    <t>ahvaid1L</t>
  </si>
  <si>
    <t>Rivera</t>
  </si>
  <si>
    <t>4716432948004460</t>
  </si>
  <si>
    <t>339-09-6246</t>
  </si>
  <si>
    <t>1Z 586 29W 65 6276 329 6</t>
  </si>
  <si>
    <t>Fire fighter</t>
  </si>
  <si>
    <t>Flipside Records</t>
  </si>
  <si>
    <t>2001 Peugeot Partner</t>
  </si>
  <si>
    <t>FootballGreat.com</t>
  </si>
  <si>
    <t>09e95678-9d0f-4de7-943f-84597588d680</t>
  </si>
  <si>
    <t>Carol</t>
  </si>
  <si>
    <t>Parker</t>
  </si>
  <si>
    <t>3270 rue Saint-Charles</t>
  </si>
  <si>
    <t>Longueuil</t>
  </si>
  <si>
    <t>QC</t>
  </si>
  <si>
    <t>J4H 1M3</t>
  </si>
  <si>
    <t>CarolBParker@dayrep.com</t>
  </si>
  <si>
    <t>450-463-2885</t>
  </si>
  <si>
    <t>Damitish</t>
  </si>
  <si>
    <t>WohC5taeng</t>
  </si>
  <si>
    <t>Trent</t>
  </si>
  <si>
    <t>5206217951106260</t>
  </si>
  <si>
    <t>015 065 139</t>
  </si>
  <si>
    <t>1Z 10F A96 77 0262 619 4</t>
  </si>
  <si>
    <t>Underwriter</t>
  </si>
  <si>
    <t>Sanitary Grocery Stores</t>
  </si>
  <si>
    <t>2007 Porsche Cayman</t>
  </si>
  <si>
    <t>DanceSync.com</t>
  </si>
  <si>
    <t>a784e392-dbba-4963-b777-146a010c3893</t>
  </si>
  <si>
    <t>Latoya</t>
  </si>
  <si>
    <t>Copeland</t>
  </si>
  <si>
    <t>2659 Crestview Terrace</t>
  </si>
  <si>
    <t>San Antonio</t>
  </si>
  <si>
    <t>LatoyaJCopeland@cuvox.de</t>
  </si>
  <si>
    <t>830-738-0760</t>
  </si>
  <si>
    <t>Holoy1946</t>
  </si>
  <si>
    <t>ahk6aiFiej0</t>
  </si>
  <si>
    <t>Holoman</t>
  </si>
  <si>
    <t>4556647509004850</t>
  </si>
  <si>
    <t>450-85-6266</t>
  </si>
  <si>
    <t>1Z 27W 0E9 56 0451 933 4</t>
  </si>
  <si>
    <t>Extruding and drawing machine setters</t>
  </si>
  <si>
    <t>Practi-Plan</t>
  </si>
  <si>
    <t>2000 Porsche RGT</t>
  </si>
  <si>
    <t>DevDash.com</t>
  </si>
  <si>
    <t>4de6f367-ee33-49b3-94bd-3924ae76267f</t>
  </si>
  <si>
    <t>Wheeler</t>
  </si>
  <si>
    <t>768 Blanshard</t>
  </si>
  <si>
    <t>Victoria</t>
  </si>
  <si>
    <t>V8W 2H9</t>
  </si>
  <si>
    <t>JohnAWheeler@gustr.com</t>
  </si>
  <si>
    <t>250-388-9681</t>
  </si>
  <si>
    <t>Nepre1963</t>
  </si>
  <si>
    <t>ee8Eeghoh</t>
  </si>
  <si>
    <t>Kohler</t>
  </si>
  <si>
    <t>5303022336673630</t>
  </si>
  <si>
    <t>315 400 432</t>
  </si>
  <si>
    <t>1Z 288 438 16 8699 187 1</t>
  </si>
  <si>
    <t>Orderlie</t>
  </si>
  <si>
    <t>Club Wholesale</t>
  </si>
  <si>
    <t>2007 Mazda B4000</t>
  </si>
  <si>
    <t>TelevisionApplication.com</t>
  </si>
  <si>
    <t>900b5c99-defc-41e3-854c-1c1fe6355444</t>
  </si>
  <si>
    <t>Nicole</t>
  </si>
  <si>
    <t>E</t>
  </si>
  <si>
    <t>Young</t>
  </si>
  <si>
    <t>889 Burnt Island Road</t>
  </si>
  <si>
    <t>Baysville</t>
  </si>
  <si>
    <t>P0B 1A0</t>
  </si>
  <si>
    <t>NicoleEYoung@teleworm.us</t>
  </si>
  <si>
    <t>705-767-9501</t>
  </si>
  <si>
    <t>Witte1934</t>
  </si>
  <si>
    <t>aeDai9nee</t>
  </si>
  <si>
    <t>Dupont</t>
  </si>
  <si>
    <t>4556718761339290</t>
  </si>
  <si>
    <t>057 290 942</t>
  </si>
  <si>
    <t>1Z 665 5W6 55 8831 263 8</t>
  </si>
  <si>
    <t>Conference service coordinator</t>
  </si>
  <si>
    <t>The Serendipity Dip</t>
  </si>
  <si>
    <t>2006 Chrysler Sebring</t>
  </si>
  <si>
    <t>OrangeRental.com</t>
  </si>
  <si>
    <t>ffcbdef4-8aa6-4552-97e8-533f1df3072d</t>
  </si>
  <si>
    <t>Suzanne</t>
  </si>
  <si>
    <t>G</t>
  </si>
  <si>
    <t>Watson</t>
  </si>
  <si>
    <t>287 Russell Avenue</t>
  </si>
  <si>
    <t>White Rock</t>
  </si>
  <si>
    <t>V4B 3E1</t>
  </si>
  <si>
    <t>SuzanneGWatson@gustr.com</t>
  </si>
  <si>
    <t>604-541-3787</t>
  </si>
  <si>
    <t>Thaties</t>
  </si>
  <si>
    <t>nahPhied9</t>
  </si>
  <si>
    <t>Brehm</t>
  </si>
  <si>
    <t>4556734622457700</t>
  </si>
  <si>
    <t>141 070 326</t>
  </si>
  <si>
    <t>1Z 322 728 29 2916 120 6</t>
  </si>
  <si>
    <t>Fork lift operator</t>
  </si>
  <si>
    <t>Konsili</t>
  </si>
  <si>
    <t>1997 Daihatsu Move</t>
  </si>
  <si>
    <t>FindAirConditioning.com</t>
  </si>
  <si>
    <t>506cbf9b-1acf-4cb6-9440-d03a2530dd60</t>
  </si>
  <si>
    <t>Elmer</t>
  </si>
  <si>
    <t>V</t>
  </si>
  <si>
    <t>Mejia</t>
  </si>
  <si>
    <t>4918 Rue De La Gare</t>
  </si>
  <si>
    <t>La Dore</t>
  </si>
  <si>
    <t>G8J 1A8</t>
  </si>
  <si>
    <t>ElmerVMejia@cuvox.de</t>
  </si>
  <si>
    <t>418-256-9082</t>
  </si>
  <si>
    <t>Offirtansay</t>
  </si>
  <si>
    <t>phaiWie2ohH</t>
  </si>
  <si>
    <t>Hamby</t>
  </si>
  <si>
    <t>4539711448105500</t>
  </si>
  <si>
    <t>461 693 426</t>
  </si>
  <si>
    <t>1Z 409 550 27 3549 924 9</t>
  </si>
  <si>
    <t>Traffic clerk</t>
  </si>
  <si>
    <t>Orion</t>
  </si>
  <si>
    <t>1996 Zagato Raptor</t>
  </si>
  <si>
    <t>NotSimilar.com</t>
  </si>
  <si>
    <t>76434382-1f0b-407a-a79b-6c716d32781c</t>
  </si>
  <si>
    <t>Lynn</t>
  </si>
  <si>
    <t>Lawhon</t>
  </si>
  <si>
    <t>3492 Haaglund Rd</t>
  </si>
  <si>
    <t>Oliver</t>
  </si>
  <si>
    <t>V0H 1T0</t>
  </si>
  <si>
    <t>LynnJLawhon@gustr.com</t>
  </si>
  <si>
    <t>250-485-1718</t>
  </si>
  <si>
    <t>Cansid</t>
  </si>
  <si>
    <t>eiM5pho7ee</t>
  </si>
  <si>
    <t>William</t>
  </si>
  <si>
    <t>5283650786116400</t>
  </si>
  <si>
    <t>277 342 770</t>
  </si>
  <si>
    <t>1Z 851 A18 36 5823 171 3</t>
  </si>
  <si>
    <t>Horse trainer</t>
  </si>
  <si>
    <t>P. Samuels Men's Clothiers</t>
  </si>
  <si>
    <t>1994 Alfa Romeo 155</t>
  </si>
  <si>
    <t>AutomobileBlogger.com</t>
  </si>
  <si>
    <t>8b6be7dc-489f-418c-9da2-3551a341efee</t>
  </si>
  <si>
    <t>Elaine</t>
  </si>
  <si>
    <t>Evatt</t>
  </si>
  <si>
    <t>4803 Hoffman Avenue</t>
  </si>
  <si>
    <t>Manhattan</t>
  </si>
  <si>
    <t>NY</t>
  </si>
  <si>
    <t>ElaineREvatt@cuvox.de</t>
  </si>
  <si>
    <t>917-867-2355</t>
  </si>
  <si>
    <t>Mignand</t>
  </si>
  <si>
    <t>phoh9ow7E</t>
  </si>
  <si>
    <t>Rowan</t>
  </si>
  <si>
    <t>5105765824470660</t>
  </si>
  <si>
    <t>121-94-1876</t>
  </si>
  <si>
    <t>1Z 74W 332 48 2032 506 2</t>
  </si>
  <si>
    <t>Bellhop</t>
  </si>
  <si>
    <t>LoRay</t>
  </si>
  <si>
    <t>2001 Chevrolet Tracker</t>
  </si>
  <si>
    <t>WedBuilder.com</t>
  </si>
  <si>
    <t>45a151db-27fc-4eeb-88b7-e4a2ef2c0427</t>
  </si>
  <si>
    <t>Robert</t>
  </si>
  <si>
    <t>H</t>
  </si>
  <si>
    <t>Williams</t>
  </si>
  <si>
    <t>3385 Harter Street</t>
  </si>
  <si>
    <t>Mansfield</t>
  </si>
  <si>
    <t>OH</t>
  </si>
  <si>
    <t>RobertHWilliams@superrito.com</t>
  </si>
  <si>
    <t>937-612-3372</t>
  </si>
  <si>
    <t>Marelpt</t>
  </si>
  <si>
    <t>EeGiem5oo</t>
  </si>
  <si>
    <t>Jameson</t>
  </si>
  <si>
    <t>5519558656854490</t>
  </si>
  <si>
    <t>275-04-0624</t>
  </si>
  <si>
    <t>1Z 790 455 73 9957 301 2</t>
  </si>
  <si>
    <t>Cardiovascular technician</t>
  </si>
  <si>
    <t>Reliable Garden Management</t>
  </si>
  <si>
    <t>2009 Jeep Wrangler</t>
  </si>
  <si>
    <t>SpaSnap.com</t>
  </si>
  <si>
    <t>cf915246-4860-4f32-9360-6a401005ba9e</t>
  </si>
  <si>
    <t>Dr.</t>
  </si>
  <si>
    <t>Rita</t>
  </si>
  <si>
    <t>W</t>
  </si>
  <si>
    <t>Helms</t>
  </si>
  <si>
    <t>1233 Green Avenue</t>
  </si>
  <si>
    <t>San Francisco</t>
  </si>
  <si>
    <t>RitaWHelms@dayrep.com</t>
  </si>
  <si>
    <t>510-788-2418</t>
  </si>
  <si>
    <t>Adaystromple</t>
  </si>
  <si>
    <t>vie1eiFoh3</t>
  </si>
  <si>
    <t>Banach</t>
  </si>
  <si>
    <t>5276321521808210</t>
  </si>
  <si>
    <t>551-82-1988</t>
  </si>
  <si>
    <t>1Z 526 744 83 0174 142 5</t>
  </si>
  <si>
    <t>Systems developer</t>
  </si>
  <si>
    <t>Thompson</t>
  </si>
  <si>
    <t>2009 Lada Niva</t>
  </si>
  <si>
    <t>TennisAnalyst.com</t>
  </si>
  <si>
    <t>7adf75cf-4ce1-489a-a6b6-66ee7f38333e</t>
  </si>
  <si>
    <t>Andrew</t>
  </si>
  <si>
    <t>Windham</t>
  </si>
  <si>
    <t>1688 Broadmoor Blvd</t>
  </si>
  <si>
    <t>Sherwood Park</t>
  </si>
  <si>
    <t>T8A 1V6</t>
  </si>
  <si>
    <t>AndrewKWindham@dayrep.com</t>
  </si>
  <si>
    <t>780-662-0758</t>
  </si>
  <si>
    <t>Wheeplibut</t>
  </si>
  <si>
    <t>dei7co4ooGh</t>
  </si>
  <si>
    <t>Vazquez</t>
  </si>
  <si>
    <t>4916584021978960</t>
  </si>
  <si>
    <t>200 316 354</t>
  </si>
  <si>
    <t>1Z W35 485 71 5470 752 9</t>
  </si>
  <si>
    <t>Costume attendant</t>
  </si>
  <si>
    <t>Northern Star</t>
  </si>
  <si>
    <t>2000 Alpina B 12</t>
  </si>
  <si>
    <t>KillerPricing.com</t>
  </si>
  <si>
    <t>d602fff0-0cae-409c-8806-4f21d98e27e2</t>
  </si>
  <si>
    <t>Richard</t>
  </si>
  <si>
    <t>Hall</t>
  </si>
  <si>
    <t>966 Trainer Avenue</t>
  </si>
  <si>
    <t>Davenport</t>
  </si>
  <si>
    <t>RichardAHall@gustr.com</t>
  </si>
  <si>
    <t>309-515-4889</t>
  </si>
  <si>
    <t>Haranded</t>
  </si>
  <si>
    <t>xaiM5IeX</t>
  </si>
  <si>
    <t>Elser</t>
  </si>
  <si>
    <t>4539002388523210</t>
  </si>
  <si>
    <t>324-12-5560</t>
  </si>
  <si>
    <t>1Z Y13 544 07 7533 349 2</t>
  </si>
  <si>
    <t>Quality control technician</t>
  </si>
  <si>
    <t>Magna Solution</t>
  </si>
  <si>
    <t>2002 De Tomaso Guara</t>
  </si>
  <si>
    <t>PrepaidSale.com</t>
  </si>
  <si>
    <t>6' 3"</t>
  </si>
  <si>
    <t>e1b12e87-43d4-4554-8006-4803c214d6c3</t>
  </si>
  <si>
    <t>Carolyn</t>
  </si>
  <si>
    <t>Hoffman</t>
  </si>
  <si>
    <t>3745 Galts Ave</t>
  </si>
  <si>
    <t>Red Deer</t>
  </si>
  <si>
    <t>T4N 2A6</t>
  </si>
  <si>
    <t>CarolynMHoffman@superrito.com</t>
  </si>
  <si>
    <t>403-318-7664</t>
  </si>
  <si>
    <t>Evencline1938</t>
  </si>
  <si>
    <t>Tei4eilei</t>
  </si>
  <si>
    <t>Felton</t>
  </si>
  <si>
    <t>5171022569089800</t>
  </si>
  <si>
    <t>591 877 642</t>
  </si>
  <si>
    <t>1Z 266 Y24 27 9580 830 3</t>
  </si>
  <si>
    <t>Professional scout</t>
  </si>
  <si>
    <t>Indiewealth</t>
  </si>
  <si>
    <t>2008 Mercury Milan</t>
  </si>
  <si>
    <t>NegativeLoans.com</t>
  </si>
  <si>
    <t>41bb5dfb-c57c-4bb1-aa74-367bcf5a0c32</t>
  </si>
  <si>
    <t>Oscar</t>
  </si>
  <si>
    <t>551 Merivale Road</t>
  </si>
  <si>
    <t>Ottawa</t>
  </si>
  <si>
    <t>K2H 5B6</t>
  </si>
  <si>
    <t>OscarEYoung@superrito.com</t>
  </si>
  <si>
    <t>613-768-3951</t>
  </si>
  <si>
    <t>Amen1945</t>
  </si>
  <si>
    <t>EiZ1miap6</t>
  </si>
  <si>
    <t>Wagner</t>
  </si>
  <si>
    <t>5475033871156980</t>
  </si>
  <si>
    <t>438 433 203</t>
  </si>
  <si>
    <t>1Z 836 730 55 0079 171 3</t>
  </si>
  <si>
    <t>Landlord</t>
  </si>
  <si>
    <t>Fradkin Brothers Furniture</t>
  </si>
  <si>
    <t>1997 Morgan 4</t>
  </si>
  <si>
    <t>GameDayDeals.com</t>
  </si>
  <si>
    <t>68cce013-47df-479c-8f1c-7eb97ede291f</t>
  </si>
  <si>
    <t>Vince</t>
  </si>
  <si>
    <t>Elmore</t>
  </si>
  <si>
    <t>2485 Princess St</t>
  </si>
  <si>
    <t>Kingston</t>
  </si>
  <si>
    <t>K7L 1C2</t>
  </si>
  <si>
    <t>VinceMElmore@gustr.com</t>
  </si>
  <si>
    <t>613-549-1705</t>
  </si>
  <si>
    <t>Becter86</t>
  </si>
  <si>
    <t>foDohxo5y</t>
  </si>
  <si>
    <t>Yeager</t>
  </si>
  <si>
    <t>4539678273663010</t>
  </si>
  <si>
    <t>140 766 304</t>
  </si>
  <si>
    <t>1Z 038 988 16 6914 107 4</t>
  </si>
  <si>
    <t>Director</t>
  </si>
  <si>
    <t>Rogers Food Stores</t>
  </si>
  <si>
    <t>2000 Ascari Ecosse</t>
  </si>
  <si>
    <t>MessageUpdates.com</t>
  </si>
  <si>
    <t>c2bd63b6-9067-43c2-894a-00b73f822aab</t>
  </si>
  <si>
    <t>Smallwood</t>
  </si>
  <si>
    <t>565 47th Avenue</t>
  </si>
  <si>
    <t>Lac La Biche</t>
  </si>
  <si>
    <t>T0A 2C0</t>
  </si>
  <si>
    <t>WilliamDSmallwood@cuvox.de</t>
  </si>
  <si>
    <t>780-404-7041</t>
  </si>
  <si>
    <t>Headee58</t>
  </si>
  <si>
    <t>Tuagh4ev</t>
  </si>
  <si>
    <t>Parke</t>
  </si>
  <si>
    <t>4485107245666550</t>
  </si>
  <si>
    <t>480 020 890</t>
  </si>
  <si>
    <t>1Z 594 W52 96 3088 569 2</t>
  </si>
  <si>
    <t>Music arranger</t>
  </si>
  <si>
    <t>Corinthian Designs</t>
  </si>
  <si>
    <t>2005 Subaru Baja</t>
  </si>
  <si>
    <t>KnotExpert.com</t>
  </si>
  <si>
    <t>35f9c681-231e-406d-b821-a40fd438cf0d</t>
  </si>
  <si>
    <t>Mark</t>
  </si>
  <si>
    <t>Kroeger</t>
  </si>
  <si>
    <t>1780 Tennessee Avenue</t>
  </si>
  <si>
    <t>Troy</t>
  </si>
  <si>
    <t>MarkCKroeger@armyspy.com</t>
  </si>
  <si>
    <t>248-280-5041</t>
  </si>
  <si>
    <t>Alaing</t>
  </si>
  <si>
    <t>re2ahPhaeQu</t>
  </si>
  <si>
    <t>4532424075611790</t>
  </si>
  <si>
    <t>370-14-4985</t>
  </si>
  <si>
    <t>1Z 13A 6V6 44 7824 008 8</t>
  </si>
  <si>
    <t>Electrical engineer</t>
  </si>
  <si>
    <t>Handy City</t>
  </si>
  <si>
    <t>1996 Citroen Saxo</t>
  </si>
  <si>
    <t>PopJudge.com</t>
  </si>
  <si>
    <t>2351d1d1-cf39-44ec-9334-68f02956b27a</t>
  </si>
  <si>
    <t>Destiny</t>
  </si>
  <si>
    <t>N</t>
  </si>
  <si>
    <t>Nelson</t>
  </si>
  <si>
    <t>3115 Front Street</t>
  </si>
  <si>
    <t>M5J 2N1</t>
  </si>
  <si>
    <t>DestinyNNelson@superrito.com</t>
  </si>
  <si>
    <t>416-918-4279</t>
  </si>
  <si>
    <t>Bespoormsed</t>
  </si>
  <si>
    <t>Ooda2quai</t>
  </si>
  <si>
    <t>Tyree</t>
  </si>
  <si>
    <t>5456891373813550</t>
  </si>
  <si>
    <t>332 006 337</t>
  </si>
  <si>
    <t>1Z 976 Y33 38 2872 493 3</t>
  </si>
  <si>
    <t>Paratransit driver</t>
  </si>
  <si>
    <t>Fellowship Investments</t>
  </si>
  <si>
    <t>2000 Rolls-Royce Corniche</t>
  </si>
  <si>
    <t>BarkMaster.com</t>
  </si>
  <si>
    <t>5' 7"</t>
  </si>
  <si>
    <t>7885336b-ac61-4183-94a2-c36430aa1edc</t>
  </si>
  <si>
    <t>Alison</t>
  </si>
  <si>
    <t>Rosson</t>
  </si>
  <si>
    <t>3876 Fallon Drive</t>
  </si>
  <si>
    <t>Thorndale</t>
  </si>
  <si>
    <t>N0M 2P0</t>
  </si>
  <si>
    <t>AlisonJRosson@teleworm.us</t>
  </si>
  <si>
    <t>519-461-8600</t>
  </si>
  <si>
    <t>Sleaspold</t>
  </si>
  <si>
    <t>Vu4phieXu</t>
  </si>
  <si>
    <t>Sneed</t>
  </si>
  <si>
    <t>4716400623179730</t>
  </si>
  <si>
    <t>540 601 101</t>
  </si>
  <si>
    <t>1Z 735 444 68 9000 277 9</t>
  </si>
  <si>
    <t>Silversmith</t>
  </si>
  <si>
    <t>Mars Music</t>
  </si>
  <si>
    <t>2004 Renault Grand Scenic</t>
  </si>
  <si>
    <t>WeddingMags.com</t>
  </si>
  <si>
    <t>d305b4d0-82fe-4723-bc9c-731b8af3077d</t>
  </si>
  <si>
    <t>Perry</t>
  </si>
  <si>
    <t>1448 Chenoweth Drive</t>
  </si>
  <si>
    <t>Crossville</t>
  </si>
  <si>
    <t>CarolynRPerry@einrot.com</t>
  </si>
  <si>
    <t>931-459-0274</t>
  </si>
  <si>
    <t>Postook</t>
  </si>
  <si>
    <t>ooxie3OoPah</t>
  </si>
  <si>
    <t>Grady</t>
  </si>
  <si>
    <t>4716034646054110</t>
  </si>
  <si>
    <t>758-01-7549</t>
  </si>
  <si>
    <t>1Z 360 W14 73 2611 458 0</t>
  </si>
  <si>
    <t>Photojournalist</t>
  </si>
  <si>
    <t>Universal Design Partners</t>
  </si>
  <si>
    <t>2009 Daihatsu Cuore</t>
  </si>
  <si>
    <t>IdealSpeech.com</t>
  </si>
  <si>
    <t>05236a80-03d5-4abe-8edb-d694e41ef981</t>
  </si>
  <si>
    <t>F</t>
  </si>
  <si>
    <t>Plowman</t>
  </si>
  <si>
    <t>2768 Derry Rd</t>
  </si>
  <si>
    <t>Malton</t>
  </si>
  <si>
    <t>L4T 1A8</t>
  </si>
  <si>
    <t>GeraldFPlowman@dayrep.com</t>
  </si>
  <si>
    <t>905-671-8262</t>
  </si>
  <si>
    <t>Awking</t>
  </si>
  <si>
    <t>eet9Pheith</t>
  </si>
  <si>
    <t>Bostick</t>
  </si>
  <si>
    <t>5416504866761180</t>
  </si>
  <si>
    <t>449 166 248</t>
  </si>
  <si>
    <t>1Z 879 090 86 9638 143 6</t>
  </si>
  <si>
    <t>Motorboat operator</t>
  </si>
  <si>
    <t>Eli Moore Inc</t>
  </si>
  <si>
    <t>2000 Plymouth Neon</t>
  </si>
  <si>
    <t>MagazineCases.com</t>
  </si>
  <si>
    <t>942fdd02-f708-42a0-a149-aa78f0d4e223</t>
  </si>
  <si>
    <t>Rawlins</t>
  </si>
  <si>
    <t>3737 Weir Crescent</t>
  </si>
  <si>
    <t>M1E 3T8</t>
  </si>
  <si>
    <t>CarolRRawlins@armyspy.com</t>
  </si>
  <si>
    <t>647-888-6724</t>
  </si>
  <si>
    <t>Obbes1940</t>
  </si>
  <si>
    <t>aeH6gohza</t>
  </si>
  <si>
    <t>Smith</t>
  </si>
  <si>
    <t>5431526696159670</t>
  </si>
  <si>
    <t>448 528 851</t>
  </si>
  <si>
    <t>1Z 047 814 27 1537 834 6</t>
  </si>
  <si>
    <t>Health physicist</t>
  </si>
  <si>
    <t>House of Gas</t>
  </si>
  <si>
    <t>2002 Chrysler Voyager</t>
  </si>
  <si>
    <t>AlbertaChiropractors.com</t>
  </si>
  <si>
    <t>4a5fb38e-578e-410a-9054-5cc966a49fef</t>
  </si>
  <si>
    <t>Tim</t>
  </si>
  <si>
    <t>More</t>
  </si>
  <si>
    <t>4150 Richland Avenue</t>
  </si>
  <si>
    <t>Spring</t>
  </si>
  <si>
    <t>TimRMore@einrot.com</t>
  </si>
  <si>
    <t>281-350-2867</t>
  </si>
  <si>
    <t>Mallyn</t>
  </si>
  <si>
    <t>fiel3ooFae</t>
  </si>
  <si>
    <t>O'Neill</t>
  </si>
  <si>
    <t>5129605640585670</t>
  </si>
  <si>
    <t>451-07-2209</t>
  </si>
  <si>
    <t>1Z 117 815 26 4460 325 9</t>
  </si>
  <si>
    <t>Pumping station operator</t>
  </si>
  <si>
    <t>Lee Wards</t>
  </si>
  <si>
    <t>2011 Volkswagen GTI</t>
  </si>
  <si>
    <t>AdvertisingEye.com</t>
  </si>
  <si>
    <t>f6f6f31f-5646-4c88-9c0b-1a0a340a7e42</t>
  </si>
  <si>
    <t>Carpenter</t>
  </si>
  <si>
    <t>1902 Carlson Road</t>
  </si>
  <si>
    <t>Prince George</t>
  </si>
  <si>
    <t>V2L 5E5</t>
  </si>
  <si>
    <t>JasonTCarpenter@superrito.com</t>
  </si>
  <si>
    <t>250-640-3210</t>
  </si>
  <si>
    <t>Flon1963</t>
  </si>
  <si>
    <t>eiru5waD7T</t>
  </si>
  <si>
    <t>Joseph</t>
  </si>
  <si>
    <t>4929738978165990</t>
  </si>
  <si>
    <t>430 242 636</t>
  </si>
  <si>
    <t>1Z 716 319 36 6001 785 7</t>
  </si>
  <si>
    <t>Physical metallurgical engineer</t>
  </si>
  <si>
    <t>Galaxy Man</t>
  </si>
  <si>
    <t>2012 Renault Twizy</t>
  </si>
  <si>
    <t>MagicWines.com</t>
  </si>
  <si>
    <t>3ae9219c-1ea1-4959-bcb5-079a3ef97ae4</t>
  </si>
  <si>
    <t>David</t>
  </si>
  <si>
    <t>Brighton</t>
  </si>
  <si>
    <t>3257 Albert Street</t>
  </si>
  <si>
    <t>Kitchener</t>
  </si>
  <si>
    <t>N2L 3V2</t>
  </si>
  <si>
    <t>DavidGBrighton@superrito.com</t>
  </si>
  <si>
    <t>519-725-5915</t>
  </si>
  <si>
    <t>Fiew1947</t>
  </si>
  <si>
    <t>moh6Afu8u</t>
  </si>
  <si>
    <t>Miller</t>
  </si>
  <si>
    <t>4916190332816620</t>
  </si>
  <si>
    <t>382 671 477</t>
  </si>
  <si>
    <t>1Z 157 812 43 4965 955 1</t>
  </si>
  <si>
    <t>Kindergarten teacher</t>
  </si>
  <si>
    <t>Rickel</t>
  </si>
  <si>
    <t>2011 Toyota Corolla</t>
  </si>
  <si>
    <t>ItsStuck.com</t>
  </si>
  <si>
    <t>a56cd8b3-a3e2-495b-aecf-029a0dab1b05</t>
  </si>
  <si>
    <t>Goode</t>
  </si>
  <si>
    <t>3173 Goyeau Ave</t>
  </si>
  <si>
    <t>Windsor</t>
  </si>
  <si>
    <t>N9A 1H9</t>
  </si>
  <si>
    <t>CarolJGoode@cuvox.de</t>
  </si>
  <si>
    <t>519-973-4628</t>
  </si>
  <si>
    <t>Thame1976</t>
  </si>
  <si>
    <t>ooQu0echoh4</t>
  </si>
  <si>
    <t>Thurman</t>
  </si>
  <si>
    <t>5569214551301330</t>
  </si>
  <si>
    <t>719 569 444</t>
  </si>
  <si>
    <t>1Z 341 468 04 8138 352 7</t>
  </si>
  <si>
    <t>Payroll technician</t>
  </si>
  <si>
    <t>Newhair</t>
  </si>
  <si>
    <t>1999 Dodge Intrepid</t>
  </si>
  <si>
    <t>OrlandoBakery.com</t>
  </si>
  <si>
    <t>c715c47b-0700-4a3f-a80d-c12a78b424ae</t>
  </si>
  <si>
    <t>Glenn</t>
  </si>
  <si>
    <t>Riley</t>
  </si>
  <si>
    <t>4318 D Street</t>
  </si>
  <si>
    <t>Detroit</t>
  </si>
  <si>
    <t>GlennCRiley@teleworm.us</t>
  </si>
  <si>
    <t>586-418-9731</t>
  </si>
  <si>
    <t>Trequievery</t>
  </si>
  <si>
    <t>yait5aeBae</t>
  </si>
  <si>
    <t>5149014931290850</t>
  </si>
  <si>
    <t>366-88-8935</t>
  </si>
  <si>
    <t>1Z 712 A02 79 4169 978 5</t>
  </si>
  <si>
    <t>Child welfare social worker</t>
  </si>
  <si>
    <t>Magna Consulting</t>
  </si>
  <si>
    <t>1993 Nissan Presea</t>
  </si>
  <si>
    <t>ScriptRanking.com</t>
  </si>
  <si>
    <t>f307d339-059c-4485-9afe-16b0df8030fc</t>
  </si>
  <si>
    <t>Rena</t>
  </si>
  <si>
    <t>Schmidt</t>
  </si>
  <si>
    <t>396 Coburn Hollow Road</t>
  </si>
  <si>
    <t>Pekin</t>
  </si>
  <si>
    <t>RenaJSchmidt@einrot.com</t>
  </si>
  <si>
    <t>309-347-9380</t>
  </si>
  <si>
    <t>Crinver</t>
  </si>
  <si>
    <t>Lei9ohChahgh</t>
  </si>
  <si>
    <t>Bradley</t>
  </si>
  <si>
    <t>4716064926957130</t>
  </si>
  <si>
    <t>321-54-0234</t>
  </si>
  <si>
    <t>1Z 1Y9 644 68 8554 193 2</t>
  </si>
  <si>
    <t>Lift truck operator</t>
  </si>
  <si>
    <t>Specific Appraisals</t>
  </si>
  <si>
    <t>1994 Rover 100</t>
  </si>
  <si>
    <t>MetroAvenue.com</t>
  </si>
  <si>
    <t>546d98c1-3656-4c9e-8848-553c7c47bee6</t>
  </si>
  <si>
    <t>Gerson</t>
  </si>
  <si>
    <t>729 Acton Avenue</t>
  </si>
  <si>
    <t>M3H 4J1</t>
  </si>
  <si>
    <t>BerniceJGerson@superrito.com</t>
  </si>
  <si>
    <t>416-379-1316</t>
  </si>
  <si>
    <t>Warme1952</t>
  </si>
  <si>
    <t>Theiviejae8</t>
  </si>
  <si>
    <t>5429459028481770</t>
  </si>
  <si>
    <t>605 469 626</t>
  </si>
  <si>
    <t>1Z 42A 03Y 25 7239 417 9</t>
  </si>
  <si>
    <t>Music conductor</t>
  </si>
  <si>
    <t>Purity</t>
  </si>
  <si>
    <t>VancouverResidential.com</t>
  </si>
  <si>
    <t>b10c7500-5ccd-4441-aa29-ec38f1ddacab</t>
  </si>
  <si>
    <t>Matt</t>
  </si>
  <si>
    <t>Wolfe</t>
  </si>
  <si>
    <t>3063 Joanne Lane</t>
  </si>
  <si>
    <t>Littleton</t>
  </si>
  <si>
    <t>MA</t>
  </si>
  <si>
    <t>MattAWolfe@teleworm.us</t>
  </si>
  <si>
    <t>978-486-0130</t>
  </si>
  <si>
    <t>Twonver36</t>
  </si>
  <si>
    <t>nieHu4uoqu</t>
  </si>
  <si>
    <t>Devane</t>
  </si>
  <si>
    <t>4929653060889030</t>
  </si>
  <si>
    <t>014-54-8046</t>
  </si>
  <si>
    <t>1Z 308 598 04 7066 747 3</t>
  </si>
  <si>
    <t>Composing machine tender</t>
  </si>
  <si>
    <t>Garden Guru</t>
  </si>
  <si>
    <t>2001 Citroen Saxo</t>
  </si>
  <si>
    <t>AutoProspects.com</t>
  </si>
  <si>
    <t>da3962d2-d07b-4d52-9641-a8cb5757b0a4</t>
  </si>
  <si>
    <t>Beverly</t>
  </si>
  <si>
    <t>Dunagan</t>
  </si>
  <si>
    <t>4318 Milford Street</t>
  </si>
  <si>
    <t>Manchester</t>
  </si>
  <si>
    <t>NH</t>
  </si>
  <si>
    <t>BeverlyEDunagan@armyspy.com</t>
  </si>
  <si>
    <t>603-760-3137</t>
  </si>
  <si>
    <t>Otioure</t>
  </si>
  <si>
    <t>deez2Ooxi</t>
  </si>
  <si>
    <t>Cadle</t>
  </si>
  <si>
    <t>4532773232205280</t>
  </si>
  <si>
    <t>002-80-1939</t>
  </si>
  <si>
    <t>1Z A70 9F9 32 6087 532 2</t>
  </si>
  <si>
    <t>Textile machine operator</t>
  </si>
  <si>
    <t>Monk Home Improvements</t>
  </si>
  <si>
    <t>1997 Bristol Blenheim</t>
  </si>
  <si>
    <t>BingoThemes.com</t>
  </si>
  <si>
    <t>86682f3d-8738-4e9d-bce5-2bcd10f4bb46</t>
  </si>
  <si>
    <t>Elizabeth</t>
  </si>
  <si>
    <t>McKenna</t>
  </si>
  <si>
    <t>2605 40th Street</t>
  </si>
  <si>
    <t>Calgary</t>
  </si>
  <si>
    <t>T2P 2V7</t>
  </si>
  <si>
    <t>ElizabethPMcKenna@superrito.com</t>
  </si>
  <si>
    <t>403-539-7639</t>
  </si>
  <si>
    <t>Withoped</t>
  </si>
  <si>
    <t>thaD5fooch</t>
  </si>
  <si>
    <t>Ramos</t>
  </si>
  <si>
    <t>5386616133862230</t>
  </si>
  <si>
    <t>378 232 490</t>
  </si>
  <si>
    <t>1Z 9Y7 590 65 4929 398 8</t>
  </si>
  <si>
    <t>Fish cleaner</t>
  </si>
  <si>
    <t>Techo Solutions</t>
  </si>
  <si>
    <t>2007 Audi R8</t>
  </si>
  <si>
    <t>ThisMLS.com</t>
  </si>
  <si>
    <t>217ea1e4-04b6-4028-85e0-4a695b3c4208</t>
  </si>
  <si>
    <t>Jose</t>
  </si>
  <si>
    <t>Reyna</t>
  </si>
  <si>
    <t>846 Todds Lane</t>
  </si>
  <si>
    <t>JoseVReyna@teleworm.us</t>
  </si>
  <si>
    <t>210-450-1973</t>
  </si>
  <si>
    <t>Preginund</t>
  </si>
  <si>
    <t>ahNgeihe6</t>
  </si>
  <si>
    <t>Greer</t>
  </si>
  <si>
    <t>4556611027485050</t>
  </si>
  <si>
    <t>467-39-9720</t>
  </si>
  <si>
    <t>1Z 533 369 24 1327 798 0</t>
  </si>
  <si>
    <t>Weathercaster</t>
  </si>
  <si>
    <t>Children's Palace</t>
  </si>
  <si>
    <t>2008 Renault Scenic</t>
  </si>
  <si>
    <t>SuperstarHomes.com</t>
  </si>
  <si>
    <t>2b071732-cb2c-4fe8-a961-68afe08c02ec</t>
  </si>
  <si>
    <t>Nathan</t>
  </si>
  <si>
    <t>4573 Willis Avenue</t>
  </si>
  <si>
    <t>Palatka</t>
  </si>
  <si>
    <t>NathanDBrooks@gustr.com</t>
  </si>
  <si>
    <t>386-312-3007</t>
  </si>
  <si>
    <t>Thereptaboy81</t>
  </si>
  <si>
    <t>Gith2fooxoh</t>
  </si>
  <si>
    <t>Morris</t>
  </si>
  <si>
    <t>4929183021912750</t>
  </si>
  <si>
    <t>771-20-3677</t>
  </si>
  <si>
    <t>1Z W68 4Y6 75 2405 144 1</t>
  </si>
  <si>
    <t>Repairer</t>
  </si>
  <si>
    <t>Joseph Magnin</t>
  </si>
  <si>
    <t>1995 Porsche 993</t>
  </si>
  <si>
    <t>RanchoProperty.com</t>
  </si>
  <si>
    <t>6' 1"</t>
  </si>
  <si>
    <t>9e0f9b2b-8d79-4abc-9a19-343182ac4f91</t>
  </si>
  <si>
    <t>Angie</t>
  </si>
  <si>
    <t>Sanford</t>
  </si>
  <si>
    <t>559 Bayfield St</t>
  </si>
  <si>
    <t>L4M 4S7</t>
  </si>
  <si>
    <t>AngieHSanford@gustr.com</t>
  </si>
  <si>
    <t>705-794-9160</t>
  </si>
  <si>
    <t>Miton1964</t>
  </si>
  <si>
    <t>woodoo2Shoo</t>
  </si>
  <si>
    <t>4556429458429350</t>
  </si>
  <si>
    <t>008 452 534</t>
  </si>
  <si>
    <t>1Z 848 3A6 01 9365 414 3</t>
  </si>
  <si>
    <t>Real estate rental agent</t>
  </si>
  <si>
    <t>Smitty's Marketplace</t>
  </si>
  <si>
    <t>1994 Skoda Felicia</t>
  </si>
  <si>
    <t>RestoreMagic.com</t>
  </si>
  <si>
    <t>9b924e03-86db-49c6-8b1f-660d88cff2a8</t>
  </si>
  <si>
    <t>Zachery</t>
  </si>
  <si>
    <t>Betz</t>
  </si>
  <si>
    <t>2919 rue Fournier</t>
  </si>
  <si>
    <t>St Jerome</t>
  </si>
  <si>
    <t>J7Z 5L3</t>
  </si>
  <si>
    <t>ZacheryEBetz@dayrep.com</t>
  </si>
  <si>
    <t>450-822-4451</t>
  </si>
  <si>
    <t>Camle1945</t>
  </si>
  <si>
    <t>Acaiva5Th</t>
  </si>
  <si>
    <t>Johnson</t>
  </si>
  <si>
    <t>4485437213099860</t>
  </si>
  <si>
    <t>607 370 863</t>
  </si>
  <si>
    <t>1Z 933 295 69 4069 077 9</t>
  </si>
  <si>
    <t>Community outreach worker</t>
  </si>
  <si>
    <t>Nutri G</t>
  </si>
  <si>
    <t>2001 Donkervoort D8</t>
  </si>
  <si>
    <t>TouristReservation.com</t>
  </si>
  <si>
    <t>AB+</t>
  </si>
  <si>
    <t>fbd3f1cf-d926-46f3-9531-b1b5f1c10823</t>
  </si>
  <si>
    <t>Billy</t>
  </si>
  <si>
    <t>Tanner</t>
  </si>
  <si>
    <t>4539 King George Hwy</t>
  </si>
  <si>
    <t>Surrey</t>
  </si>
  <si>
    <t>V3W 4E3</t>
  </si>
  <si>
    <t>BillyETanner@teleworm.us</t>
  </si>
  <si>
    <t>604-590-4646</t>
  </si>
  <si>
    <t>Bective</t>
  </si>
  <si>
    <t>ioYu6xohtie</t>
  </si>
  <si>
    <t>Moore</t>
  </si>
  <si>
    <t>4539663315547850</t>
  </si>
  <si>
    <t>586 601 379</t>
  </si>
  <si>
    <t>1Z 383 654 28 8319 557 4</t>
  </si>
  <si>
    <t>Record center clerk</t>
  </si>
  <si>
    <t>Bloom Brothers Furniture</t>
  </si>
  <si>
    <t>2009 Volkswagen Caddy</t>
  </si>
  <si>
    <t>WebFraternity.com</t>
  </si>
  <si>
    <t>ca5f1e00-d6cd-45ec-9263-c51b012303df</t>
  </si>
  <si>
    <t>Miguel</t>
  </si>
  <si>
    <t>Jack</t>
  </si>
  <si>
    <t>2997 Heavner Court</t>
  </si>
  <si>
    <t>Garden City</t>
  </si>
  <si>
    <t>MiguelMJack@armyspy.com</t>
  </si>
  <si>
    <t>516-228-0762</t>
  </si>
  <si>
    <t>Arned1969</t>
  </si>
  <si>
    <t>reiN7geiTh</t>
  </si>
  <si>
    <t>Burch</t>
  </si>
  <si>
    <t>4539707481294630</t>
  </si>
  <si>
    <t>089-01-0009</t>
  </si>
  <si>
    <t>1Z 592 336 72 1331 113 4</t>
  </si>
  <si>
    <t>Tool filer</t>
  </si>
  <si>
    <t>Kelly and Cohen</t>
  </si>
  <si>
    <t>2009 Opel Meriva</t>
  </si>
  <si>
    <t>ValleyFlavor.com</t>
  </si>
  <si>
    <t>52f074de-738f-439b-a0d7-c2451fdbb1ea</t>
  </si>
  <si>
    <t>Shen</t>
  </si>
  <si>
    <t>439 Park Ct</t>
  </si>
  <si>
    <t>Onoway</t>
  </si>
  <si>
    <t>T0E 1V0</t>
  </si>
  <si>
    <t>JohnMShen@armyspy.com</t>
  </si>
  <si>
    <t>780-967-0411</t>
  </si>
  <si>
    <t>Beind1985</t>
  </si>
  <si>
    <t>eeGheu9Iev</t>
  </si>
  <si>
    <t>Gilmer</t>
  </si>
  <si>
    <t>4916943008763370</t>
  </si>
  <si>
    <t>482 409 208</t>
  </si>
  <si>
    <t>1Z A03 416 83 1856 454 1</t>
  </si>
  <si>
    <t>Osteopathic doctor</t>
  </si>
  <si>
    <t>Platinum Interior Design</t>
  </si>
  <si>
    <t>2007 BMW 120</t>
  </si>
  <si>
    <t>BeverageBoats.com</t>
  </si>
  <si>
    <t>b5ad7c4d-2757-4e3d-a1c1-a90187d11e98</t>
  </si>
  <si>
    <t>Edmond</t>
  </si>
  <si>
    <t>Bundy</t>
  </si>
  <si>
    <t>1494 Cassells St</t>
  </si>
  <si>
    <t>North Bay</t>
  </si>
  <si>
    <t>P1B 2Y7</t>
  </si>
  <si>
    <t>EdmondRBundy@dayrep.com</t>
  </si>
  <si>
    <t>705-763-3336</t>
  </si>
  <si>
    <t>Abte1975</t>
  </si>
  <si>
    <t>Elie1Pah</t>
  </si>
  <si>
    <t>Byers</t>
  </si>
  <si>
    <t>5255898705925030</t>
  </si>
  <si>
    <t>570 195 198</t>
  </si>
  <si>
    <t>1Z E58 F68 38 6107 773 4</t>
  </si>
  <si>
    <t>Health care translator</t>
  </si>
  <si>
    <t>You Are Successful</t>
  </si>
  <si>
    <t>1996 Eagle Vision</t>
  </si>
  <si>
    <t>TipsTrader.com</t>
  </si>
  <si>
    <t>74b4e35c-9be4-4d66-a71f-1b1c9d23c2dd</t>
  </si>
  <si>
    <t>Arthur</t>
  </si>
  <si>
    <t>L</t>
  </si>
  <si>
    <t>Storey</t>
  </si>
  <si>
    <t>398 Terry Fox Dr</t>
  </si>
  <si>
    <t>Foam Lake</t>
  </si>
  <si>
    <t>SK</t>
  </si>
  <si>
    <t>S4P 3Y2</t>
  </si>
  <si>
    <t>ArthurLStorey@cuvox.de</t>
  </si>
  <si>
    <t>306-272-7281</t>
  </si>
  <si>
    <t>Pashe1954</t>
  </si>
  <si>
    <t>xohg0Thou</t>
  </si>
  <si>
    <t>Vogel</t>
  </si>
  <si>
    <t>5555671379067180</t>
  </si>
  <si>
    <t>580 423 986</t>
  </si>
  <si>
    <t>1Z 1W4 35V 23 7168 040 9</t>
  </si>
  <si>
    <t>Landscape architect</t>
  </si>
  <si>
    <t>Wealthy Ideas</t>
  </si>
  <si>
    <t>1995 Ferrari F55</t>
  </si>
  <si>
    <t>ConsolidateCredits.com</t>
  </si>
  <si>
    <t>f6595301-44e1-4cca-b02e-708c24bd0916</t>
  </si>
  <si>
    <t>Neil</t>
  </si>
  <si>
    <t>Brandt</t>
  </si>
  <si>
    <t>1217 Central Avenue</t>
  </si>
  <si>
    <t>Union City</t>
  </si>
  <si>
    <t>NJ</t>
  </si>
  <si>
    <t>NeilLBrandt@dayrep.com</t>
  </si>
  <si>
    <t>201-330-2065</t>
  </si>
  <si>
    <t>Acry1942</t>
  </si>
  <si>
    <t>ii1Eitueb3</t>
  </si>
  <si>
    <t>Hammonds</t>
  </si>
  <si>
    <t>5486363999450260</t>
  </si>
  <si>
    <t>153-09-4108</t>
  </si>
  <si>
    <t>1Z 591 815 31 7706 886 1</t>
  </si>
  <si>
    <t>Window clerk</t>
  </si>
  <si>
    <t>Holly Tree Inn</t>
  </si>
  <si>
    <t>2001 Rolls-Royce Corniche</t>
  </si>
  <si>
    <t>InvitationTracker.com</t>
  </si>
  <si>
    <t>B-</t>
  </si>
  <si>
    <t>5' 8"</t>
  </si>
  <si>
    <t>8f555934-484d-4af5-87a3-440ec767358d</t>
  </si>
  <si>
    <t>Socorro</t>
  </si>
  <si>
    <t>Arrington</t>
  </si>
  <si>
    <t>2335 Pitfield Blvd</t>
  </si>
  <si>
    <t>Laval</t>
  </si>
  <si>
    <t>H7A 4B7</t>
  </si>
  <si>
    <t>SocorroPArrington@gustr.com</t>
  </si>
  <si>
    <t>450-666-5380</t>
  </si>
  <si>
    <t>Havy1985</t>
  </si>
  <si>
    <t>ENoNg3iefei</t>
  </si>
  <si>
    <t>Washington</t>
  </si>
  <si>
    <t>5298095401536890</t>
  </si>
  <si>
    <t>132 958 257</t>
  </si>
  <si>
    <t>1Z 011 791 87 6075 176 1</t>
  </si>
  <si>
    <t>Conference planner</t>
  </si>
  <si>
    <t>Afforda Merchant Services</t>
  </si>
  <si>
    <t>1999 Saturn SL</t>
  </si>
  <si>
    <t>SoapCandy.com</t>
  </si>
  <si>
    <t>0c5289ce-9dc7-4553-befa-5d23299e13e1</t>
  </si>
  <si>
    <t>Jean</t>
  </si>
  <si>
    <t>Simmons</t>
  </si>
  <si>
    <t>1684 Oakridge Farm Lane</t>
  </si>
  <si>
    <t>Milwaukee</t>
  </si>
  <si>
    <t>JeanGSimmons@einrot.com</t>
  </si>
  <si>
    <t>262-399-8953</t>
  </si>
  <si>
    <t>Coluch1938</t>
  </si>
  <si>
    <t>phieYufi3s</t>
  </si>
  <si>
    <t>Brady</t>
  </si>
  <si>
    <t>5138801754355120</t>
  </si>
  <si>
    <t>398-62-5825</t>
  </si>
  <si>
    <t>1Z 192 F01 94 9414 246 8</t>
  </si>
  <si>
    <t>Bookbinder</t>
  </si>
  <si>
    <t>Casual Corner</t>
  </si>
  <si>
    <t>2010 Fiat Siena</t>
  </si>
  <si>
    <t>BeachBenefit.com</t>
  </si>
  <si>
    <t>02fdd61a-0624-4a76-a05f-31e9f1b693ed</t>
  </si>
  <si>
    <t>Rebecca</t>
  </si>
  <si>
    <t>Lagunas</t>
  </si>
  <si>
    <t>1756 Park Ct</t>
  </si>
  <si>
    <t>Mayerthorpe</t>
  </si>
  <si>
    <t>T0E 1N0</t>
  </si>
  <si>
    <t>RebeccaRLagunas@gustr.com</t>
  </si>
  <si>
    <t>780-786-1778</t>
  </si>
  <si>
    <t>Haterequiter</t>
  </si>
  <si>
    <t>aiJiso6ie</t>
  </si>
  <si>
    <t>Santiago</t>
  </si>
  <si>
    <t>5412438438365150</t>
  </si>
  <si>
    <t>599 607 660</t>
  </si>
  <si>
    <t>1Z 621 92W 61 7368 995 3</t>
  </si>
  <si>
    <t>Horse breeder</t>
  </si>
  <si>
    <t>The Warner Brothers Store</t>
  </si>
  <si>
    <t>2005 Chrysler PT Cruiser</t>
  </si>
  <si>
    <t>PaintingRepair.com</t>
  </si>
  <si>
    <t>c7012292-d4de-4823-a575-7c286eab560d</t>
  </si>
  <si>
    <t>Damian</t>
  </si>
  <si>
    <t>Kuhl</t>
  </si>
  <si>
    <t>3643 Illinois Avenue</t>
  </si>
  <si>
    <t>Portland</t>
  </si>
  <si>
    <t>OR</t>
  </si>
  <si>
    <t>DamianDKuhl@einrot.com</t>
  </si>
  <si>
    <t>503-720-3140</t>
  </si>
  <si>
    <t>Prome1972</t>
  </si>
  <si>
    <t>sheYaweiCh0</t>
  </si>
  <si>
    <t>Graf</t>
  </si>
  <si>
    <t>5225703803341260</t>
  </si>
  <si>
    <t>544-40-5769</t>
  </si>
  <si>
    <t>1Z 209 960 96 7574 881 2</t>
  </si>
  <si>
    <t>Occupational health and safety specialist</t>
  </si>
  <si>
    <t>Crown Auto Parts</t>
  </si>
  <si>
    <t>2008 Citroen C1</t>
  </si>
  <si>
    <t>VillageBars.com</t>
  </si>
  <si>
    <t>de758c35-f001-4b6c-baf8-a95fbbef7b35</t>
  </si>
  <si>
    <t>Homer</t>
  </si>
  <si>
    <t>Deweese</t>
  </si>
  <si>
    <t>4246 49th Avenue</t>
  </si>
  <si>
    <t>Fort Mcpherson</t>
  </si>
  <si>
    <t>NT</t>
  </si>
  <si>
    <t>X0E 0J0</t>
  </si>
  <si>
    <t>HomerCDeweese@superrito.com</t>
  </si>
  <si>
    <t>867-952-3002</t>
  </si>
  <si>
    <t>Oushe1965</t>
  </si>
  <si>
    <t>thieJii3tu3</t>
  </si>
  <si>
    <t>Burns</t>
  </si>
  <si>
    <t>5507981613650460</t>
  </si>
  <si>
    <t>475 697 785</t>
  </si>
  <si>
    <t>1Z 043 023 12 1872 451 1</t>
  </si>
  <si>
    <t>Ophthalmic laboratory technician</t>
  </si>
  <si>
    <t>Warshal's</t>
  </si>
  <si>
    <t>1997 Toyota RAV4</t>
  </si>
  <si>
    <t>LargeBath.com</t>
  </si>
  <si>
    <t>128bf984-1493-455d-b3b4-cbb10f50be09</t>
  </si>
  <si>
    <t>Darrell</t>
  </si>
  <si>
    <t>Wallace</t>
  </si>
  <si>
    <t>953 184th Street</t>
  </si>
  <si>
    <t>Edmonton</t>
  </si>
  <si>
    <t>T5J 2R4</t>
  </si>
  <si>
    <t>DarrellLWallace@gustr.com</t>
  </si>
  <si>
    <t>780-940-6390</t>
  </si>
  <si>
    <t>Haviculd</t>
  </si>
  <si>
    <t>yohy0Owa3</t>
  </si>
  <si>
    <t>5417993048010790</t>
  </si>
  <si>
    <t>549 211 464</t>
  </si>
  <si>
    <t>1Z 262 F80 81 6182 620 1</t>
  </si>
  <si>
    <t>Home entertainment service technician</t>
  </si>
  <si>
    <t>Liberty Wealth Planners</t>
  </si>
  <si>
    <t>2001 Nissan X-Trail</t>
  </si>
  <si>
    <t>FrugalDate.com</t>
  </si>
  <si>
    <t>026e6a9a-d33d-4de2-80cf-15e59513f460</t>
  </si>
  <si>
    <t>Paulette</t>
  </si>
  <si>
    <t>Fletcher</t>
  </si>
  <si>
    <t>1554 Yonge Street</t>
  </si>
  <si>
    <t>M4W 1J7</t>
  </si>
  <si>
    <t>PauletteMFletcher@cuvox.de</t>
  </si>
  <si>
    <t>416-323-0952</t>
  </si>
  <si>
    <t>Iggerstoost</t>
  </si>
  <si>
    <t>Cio8eecae</t>
  </si>
  <si>
    <t>4716956027201420</t>
  </si>
  <si>
    <t>076 851 120</t>
  </si>
  <si>
    <t>1Z A98 112 62 6126 520 3</t>
  </si>
  <si>
    <t>Commercial lender</t>
  </si>
  <si>
    <t>Loblaws</t>
  </si>
  <si>
    <t>2005 Citroen C4</t>
  </si>
  <si>
    <t>AngryFriends.com</t>
  </si>
  <si>
    <t>36d99cd2-4035-4347-b3f2-362c50405ffb</t>
  </si>
  <si>
    <t>Jenifer</t>
  </si>
  <si>
    <t>Money</t>
  </si>
  <si>
    <t>3175 Goyeau Ave</t>
  </si>
  <si>
    <t>JeniferJMoney@gustr.com</t>
  </si>
  <si>
    <t>519-256-9869</t>
  </si>
  <si>
    <t>Desichall</t>
  </si>
  <si>
    <t>eiYeogae9ai</t>
  </si>
  <si>
    <t>Guy</t>
  </si>
  <si>
    <t>4485442481325700</t>
  </si>
  <si>
    <t>044 707 958</t>
  </si>
  <si>
    <t>1Z 91W 695 52 2406 227 9</t>
  </si>
  <si>
    <t>Forging machine operator</t>
  </si>
  <si>
    <t>Elek-Tek</t>
  </si>
  <si>
    <t>1994 Lada Niva</t>
  </si>
  <si>
    <t>SSLUsers.com</t>
  </si>
  <si>
    <t>f59fd317-2d65-48ba-9f85-75b706ef28da</t>
  </si>
  <si>
    <t>Robin</t>
  </si>
  <si>
    <t>3846 Reserve St</t>
  </si>
  <si>
    <t>Marmora</t>
  </si>
  <si>
    <t>K0K 2M0</t>
  </si>
  <si>
    <t>RobinLMiller@gustr.com</t>
  </si>
  <si>
    <t>613-472-3962</t>
  </si>
  <si>
    <t>Brumore</t>
  </si>
  <si>
    <t>Voh3eichi6e</t>
  </si>
  <si>
    <t>Connors</t>
  </si>
  <si>
    <t>4539309179830580</t>
  </si>
  <si>
    <t>261 603 393</t>
  </si>
  <si>
    <t>1Z A16 678 71 5803 890 3</t>
  </si>
  <si>
    <t>Gaming machine repairer</t>
  </si>
  <si>
    <t>Standard Food</t>
  </si>
  <si>
    <t>2005 Vauxhall Monaro</t>
  </si>
  <si>
    <t>AwaySpray.com</t>
  </si>
  <si>
    <t>a103ceb0-edf0-4ac5-a68d-cc94bcf2953c</t>
  </si>
  <si>
    <t>Brian</t>
  </si>
  <si>
    <t>Rector</t>
  </si>
  <si>
    <t>1510 Kingston Road</t>
  </si>
  <si>
    <t>C0A 1H3</t>
  </si>
  <si>
    <t>BrianSRector@einrot.com</t>
  </si>
  <si>
    <t>902-370-0483</t>
  </si>
  <si>
    <t>Tans1970</t>
  </si>
  <si>
    <t>Shi8Eo1W</t>
  </si>
  <si>
    <t>4716801739150480</t>
  </si>
  <si>
    <t>362 427 767</t>
  </si>
  <si>
    <t>1Z 982 597 14 7740 078 7</t>
  </si>
  <si>
    <t>Psychiatric technician</t>
  </si>
  <si>
    <t>Hughes Markets</t>
  </si>
  <si>
    <t>2009 Dacia Sandero</t>
  </si>
  <si>
    <t>DonorAction.com</t>
  </si>
  <si>
    <t>7436ee16-8ffd-484e-9b63-ae45f66b874c</t>
  </si>
  <si>
    <t>Natasha</t>
  </si>
  <si>
    <t>Bates</t>
  </si>
  <si>
    <t>3736 Brand Road</t>
  </si>
  <si>
    <t>Humboldt</t>
  </si>
  <si>
    <t>S7K 1W8</t>
  </si>
  <si>
    <t>NatashaDBates@einrot.com</t>
  </si>
  <si>
    <t>306-231-0075</t>
  </si>
  <si>
    <t>Cameall</t>
  </si>
  <si>
    <t>IesheeS5</t>
  </si>
  <si>
    <t>Crow</t>
  </si>
  <si>
    <t>4539385422535190</t>
  </si>
  <si>
    <t>126 384 312</t>
  </si>
  <si>
    <t>1Z 659 925 86 8161 806 8</t>
  </si>
  <si>
    <t>Soil conservationist</t>
  </si>
  <si>
    <t>Las Vegas Yard Management</t>
  </si>
  <si>
    <t>1994 Volvo 460</t>
  </si>
  <si>
    <t>ScooterSpecialists.com</t>
  </si>
  <si>
    <t>4b109ff9-460c-4316-a596-79ed5f8cf44c</t>
  </si>
  <si>
    <t>James</t>
  </si>
  <si>
    <t>Arnold</t>
  </si>
  <si>
    <t>2890 Sussex Court</t>
  </si>
  <si>
    <t>Killeen</t>
  </si>
  <si>
    <t>JamesMArnold@einrot.com</t>
  </si>
  <si>
    <t>254-520-4534</t>
  </si>
  <si>
    <t>Pery1988</t>
  </si>
  <si>
    <t>deuK2pee</t>
  </si>
  <si>
    <t>4716875515285770</t>
  </si>
  <si>
    <t>633-07-1432</t>
  </si>
  <si>
    <t>1Z V75 A15 69 1263 085 8</t>
  </si>
  <si>
    <t>Bridge and lock tender</t>
  </si>
  <si>
    <t>The White Swan</t>
  </si>
  <si>
    <t>2005 GMC Sonoma</t>
  </si>
  <si>
    <t>WirelessKennels.com</t>
  </si>
  <si>
    <t>5ad8e431-6aac-42ef-b9d7-d3a18f59ac7b</t>
  </si>
  <si>
    <t>Blaine</t>
  </si>
  <si>
    <t>Ryan</t>
  </si>
  <si>
    <t>2441 Villa Drive</t>
  </si>
  <si>
    <t>Plymouth</t>
  </si>
  <si>
    <t>IN</t>
  </si>
  <si>
    <t>BlaineERyan@gustr.com</t>
  </si>
  <si>
    <t>574-354-7385</t>
  </si>
  <si>
    <t>Reme1957</t>
  </si>
  <si>
    <t>Eeg6eiphath</t>
  </si>
  <si>
    <t>Landry</t>
  </si>
  <si>
    <t>4539403028416500</t>
  </si>
  <si>
    <t>314-30-1158</t>
  </si>
  <si>
    <t>1Z 489 302 62 9923 513 3</t>
  </si>
  <si>
    <t>Merchandise displayer</t>
  </si>
  <si>
    <t>Scotty's Builders Supply</t>
  </si>
  <si>
    <t>1998 Ford Puma</t>
  </si>
  <si>
    <t>PurpleCoach.com</t>
  </si>
  <si>
    <t>f072045e-e87d-4223-93fd-cbfaf9a27733</t>
  </si>
  <si>
    <t>629 Wayback Lane</t>
  </si>
  <si>
    <t>Westbury</t>
  </si>
  <si>
    <t>WilliamTBrown@einrot.com</t>
  </si>
  <si>
    <t>631-383-3509</t>
  </si>
  <si>
    <t>Kneand</t>
  </si>
  <si>
    <t>aith8iuD</t>
  </si>
  <si>
    <t>4556721217643960</t>
  </si>
  <si>
    <t>132-68-6683</t>
  </si>
  <si>
    <t>1Z W43 108 30 9962 033 9</t>
  </si>
  <si>
    <t>Materials engineer</t>
  </si>
  <si>
    <t>Hudson's MensWear</t>
  </si>
  <si>
    <t>2004 Mazda B4000</t>
  </si>
  <si>
    <t>LendingDomains.com</t>
  </si>
  <si>
    <t>c21ab63b-45bf-4ada-a1ad-0fab44126585</t>
  </si>
  <si>
    <t>McNeil</t>
  </si>
  <si>
    <t>4071 Burdett Avenue</t>
  </si>
  <si>
    <t>V8W 1B2</t>
  </si>
  <si>
    <t>JohnLMcNeil@einrot.com</t>
  </si>
  <si>
    <t>250-516-9267</t>
  </si>
  <si>
    <t>Luldenced1951</t>
  </si>
  <si>
    <t>Eujahquee3</t>
  </si>
  <si>
    <t>4916480247439650</t>
  </si>
  <si>
    <t>178 360 798</t>
  </si>
  <si>
    <t>1Z 738 626 89 3745 635 8</t>
  </si>
  <si>
    <t>Electrical power line installer</t>
  </si>
  <si>
    <t>Flagg Bros. Shoes</t>
  </si>
  <si>
    <t>2008 Jeep Compass</t>
  </si>
  <si>
    <t>SilentRinger.com</t>
  </si>
  <si>
    <t>22a9aaf4-f101-4293-817d-075decf4e860</t>
  </si>
  <si>
    <t>Jeanne</t>
  </si>
  <si>
    <t>Jesse</t>
  </si>
  <si>
    <t>108 Terry Lane</t>
  </si>
  <si>
    <t>Orlando</t>
  </si>
  <si>
    <t>JeanneDJesse@teleworm.us</t>
  </si>
  <si>
    <t>321-414-6653</t>
  </si>
  <si>
    <t>Kire1951</t>
  </si>
  <si>
    <t>bo8Oomiexei</t>
  </si>
  <si>
    <t>Lewis</t>
  </si>
  <si>
    <t>4532920107160020</t>
  </si>
  <si>
    <t>591-84-9045</t>
  </si>
  <si>
    <t>1Z 932 620 20 8063 226 1</t>
  </si>
  <si>
    <t>Paper goods machine setter</t>
  </si>
  <si>
    <t>2005 Mitsubishi Space Star</t>
  </si>
  <si>
    <t>TrickDance.com</t>
  </si>
  <si>
    <t>6569bf1e-ec4a-4958-83f1-3f5711af1ec0</t>
  </si>
  <si>
    <t>Darlene</t>
  </si>
  <si>
    <t>Benavides</t>
  </si>
  <si>
    <t>2595 Blair Court</t>
  </si>
  <si>
    <t>Bosworth</t>
  </si>
  <si>
    <t>MO</t>
  </si>
  <si>
    <t>DarleneJBenavides@cuvox.de</t>
  </si>
  <si>
    <t>660-534-8390</t>
  </si>
  <si>
    <t>Marjohishe</t>
  </si>
  <si>
    <t>LeiMei9ae</t>
  </si>
  <si>
    <t>Russell</t>
  </si>
  <si>
    <t>4716301763372570</t>
  </si>
  <si>
    <t>500-90-1123</t>
  </si>
  <si>
    <t>1Z 619 746 60 6891 434 0</t>
  </si>
  <si>
    <t>Full-charge bookkeeper</t>
  </si>
  <si>
    <t>Monk Real Estate Service</t>
  </si>
  <si>
    <t>2006 Bentley Continental Flying Spur</t>
  </si>
  <si>
    <t>PrivilegeRewards.com</t>
  </si>
  <si>
    <t>e9afdedd-a806-46f1-afaf-9194c401fdbf</t>
  </si>
  <si>
    <t>Lisa</t>
  </si>
  <si>
    <t>Murray</t>
  </si>
  <si>
    <t>4227 Elmwood Avenue</t>
  </si>
  <si>
    <t>Tempe</t>
  </si>
  <si>
    <t>AZ</t>
  </si>
  <si>
    <t>LisaRMurray@superrito.com</t>
  </si>
  <si>
    <t>480-897-4255</t>
  </si>
  <si>
    <t>Arager</t>
  </si>
  <si>
    <t>ui0oNgae7</t>
  </si>
  <si>
    <t>Andrews</t>
  </si>
  <si>
    <t>5175084423288990</t>
  </si>
  <si>
    <t>765-56-2615</t>
  </si>
  <si>
    <t>1Z 3V6 Y32 13 9758 903 4</t>
  </si>
  <si>
    <t>Weigher</t>
  </si>
  <si>
    <t>Anthony's</t>
  </si>
  <si>
    <t>2000 Volkswagen Passat</t>
  </si>
  <si>
    <t>StrictlyTechnology.com</t>
  </si>
  <si>
    <t>5bb06433-830c-43ec-a273-c7d2a89de66b</t>
  </si>
  <si>
    <t>Gary</t>
  </si>
  <si>
    <t>Westervelt</t>
  </si>
  <si>
    <t>2815 McVaney Road</t>
  </si>
  <si>
    <t>Asheville</t>
  </si>
  <si>
    <t>NC</t>
  </si>
  <si>
    <t>GaryMWestervelt@armyspy.com</t>
  </si>
  <si>
    <t>828-285-8666</t>
  </si>
  <si>
    <t>Houghate1984</t>
  </si>
  <si>
    <t>eixaroo7A</t>
  </si>
  <si>
    <t>Henrich</t>
  </si>
  <si>
    <t>5454268668258420</t>
  </si>
  <si>
    <t>688-09-8536</t>
  </si>
  <si>
    <t>1Z W71 736 51 5836 360 6</t>
  </si>
  <si>
    <t>Welding worker</t>
  </si>
  <si>
    <t>Omni Source</t>
  </si>
  <si>
    <t>1998 Reliant Scimitar</t>
  </si>
  <si>
    <t>BizBoat.com</t>
  </si>
  <si>
    <t>cacd8bc2-8b40-431b-b7a6-d359b9b0dfb3</t>
  </si>
  <si>
    <t>Donald</t>
  </si>
  <si>
    <t>Slaughter</t>
  </si>
  <si>
    <t>4717 Kinchant St</t>
  </si>
  <si>
    <t>Rutland</t>
  </si>
  <si>
    <t>V2X 2A2</t>
  </si>
  <si>
    <t>DonaldKSlaughter@einrot.com</t>
  </si>
  <si>
    <t>250-765-2912</t>
  </si>
  <si>
    <t>Mince1948</t>
  </si>
  <si>
    <t>saiCieng0ei</t>
  </si>
  <si>
    <t>Hartmann</t>
  </si>
  <si>
    <t>5540248799946810</t>
  </si>
  <si>
    <t>538 796 087</t>
  </si>
  <si>
    <t>1Z 223 W60 03 4381 039 6</t>
  </si>
  <si>
    <t>Political scientist</t>
  </si>
  <si>
    <t>Monk House Maker</t>
  </si>
  <si>
    <t>1995 Chevrolet Astro</t>
  </si>
  <si>
    <t>EntrepreneurLoan.com</t>
  </si>
  <si>
    <t>b45e7740-7e2d-42c6-a3e9-f118a7720e4f</t>
  </si>
  <si>
    <t>Corey</t>
  </si>
  <si>
    <t>Hopkins</t>
  </si>
  <si>
    <t>2342 Woolwick Drive</t>
  </si>
  <si>
    <t>M1H 1A8</t>
  </si>
  <si>
    <t>CoreyWHopkins@superrito.com</t>
  </si>
  <si>
    <t>416-430-5378</t>
  </si>
  <si>
    <t>Saity1950</t>
  </si>
  <si>
    <t>Aech2tai</t>
  </si>
  <si>
    <t>Jensen</t>
  </si>
  <si>
    <t>4916269598862400</t>
  </si>
  <si>
    <t>667 631 006</t>
  </si>
  <si>
    <t>1Z F30 875 61 4791 708 2</t>
  </si>
  <si>
    <t>Forging machine setter</t>
  </si>
  <si>
    <t>Big D Supermarkets</t>
  </si>
  <si>
    <t>1995 Volvo 850</t>
  </si>
  <si>
    <t>StyleCourses.com</t>
  </si>
  <si>
    <t>b8868161-cd6b-4fc4-ad3d-547a2c71ce1b</t>
  </si>
  <si>
    <t>Sidney</t>
  </si>
  <si>
    <t>Cole</t>
  </si>
  <si>
    <t>1297 Bay Street</t>
  </si>
  <si>
    <t>SidneyLCole@cuvox.de</t>
  </si>
  <si>
    <t>647-897-9637</t>
  </si>
  <si>
    <t>Idely1932</t>
  </si>
  <si>
    <t>AeZut1Evoh</t>
  </si>
  <si>
    <t>Ortega</t>
  </si>
  <si>
    <t>4929958198128580</t>
  </si>
  <si>
    <t>698 515 996</t>
  </si>
  <si>
    <t>1Z 880 Y94 29 6526 020 9</t>
  </si>
  <si>
    <t>Airline flight engineer</t>
  </si>
  <si>
    <t>Buehler Foods</t>
  </si>
  <si>
    <t>2002 Nissan Primera</t>
  </si>
  <si>
    <t>RankLeap.com</t>
  </si>
  <si>
    <t>d50a268d-43bb-4886-a969-57d8f1bfb08a</t>
  </si>
  <si>
    <t>Carlos</t>
  </si>
  <si>
    <t>Sosebee</t>
  </si>
  <si>
    <t>2515 Jerry Toth Drive</t>
  </si>
  <si>
    <t>Hollis</t>
  </si>
  <si>
    <t>AK</t>
  </si>
  <si>
    <t>CarlosJSosebee@cuvox.de</t>
  </si>
  <si>
    <t>907-530-0744</t>
  </si>
  <si>
    <t>Andosing45</t>
  </si>
  <si>
    <t>geapheiD9d</t>
  </si>
  <si>
    <t>Peck</t>
  </si>
  <si>
    <t>4485670375359640</t>
  </si>
  <si>
    <t>574-24-8408</t>
  </si>
  <si>
    <t>1Z 610 304 84 9076 692 6</t>
  </si>
  <si>
    <t>Production manager</t>
  </si>
  <si>
    <t>Mervyn's</t>
  </si>
  <si>
    <t>2000 Ford TL-50</t>
  </si>
  <si>
    <t>11dedf43-8278-4ecf-9c3a-e176de342ffb</t>
  </si>
  <si>
    <t>Douglas</t>
  </si>
  <si>
    <t>Paquette</t>
  </si>
  <si>
    <t>1577 Young Road</t>
  </si>
  <si>
    <t>Soda Springs</t>
  </si>
  <si>
    <t>ID</t>
  </si>
  <si>
    <t>DouglasGPaquette@cuvox.de</t>
  </si>
  <si>
    <t>208-530-4970</t>
  </si>
  <si>
    <t>Bethertine</t>
  </si>
  <si>
    <t>ooBe4UBai</t>
  </si>
  <si>
    <t>5110539746101060</t>
  </si>
  <si>
    <t>518-76-3742</t>
  </si>
  <si>
    <t>1Z 87E 3A8 36 3898 599 6</t>
  </si>
  <si>
    <t>Private accountant</t>
  </si>
  <si>
    <t>Lafayette Radio</t>
  </si>
  <si>
    <t>2000 Dodge Avenger</t>
  </si>
  <si>
    <t>TypoFail.com</t>
  </si>
  <si>
    <t>bf737207-bf8e-4357-8d63-4ddfd64018be</t>
  </si>
  <si>
    <t>Scott</t>
  </si>
  <si>
    <t>524 White River Way</t>
  </si>
  <si>
    <t>Salt Lake City</t>
  </si>
  <si>
    <t>UT</t>
  </si>
  <si>
    <t>TeresaJScott@gustr.com</t>
  </si>
  <si>
    <t>801-528-7196</t>
  </si>
  <si>
    <t>Rowasoul</t>
  </si>
  <si>
    <t>roh3EiPee</t>
  </si>
  <si>
    <t>Thornhill</t>
  </si>
  <si>
    <t>5114006377033680</t>
  </si>
  <si>
    <t>529-50-3040</t>
  </si>
  <si>
    <t>1Z 628 649 63 3646 193 3</t>
  </si>
  <si>
    <t>Organizational development manager</t>
  </si>
  <si>
    <t>Naugles</t>
  </si>
  <si>
    <t>2010 Dodge Charger</t>
  </si>
  <si>
    <t>BackupDeals.com</t>
  </si>
  <si>
    <t>c4e4a48f-f271-46b6-be07-d72ac2f1561f</t>
  </si>
  <si>
    <t>Willis</t>
  </si>
  <si>
    <t>1357 Lynden Road</t>
  </si>
  <si>
    <t>Lefroy</t>
  </si>
  <si>
    <t>L0L 1W0</t>
  </si>
  <si>
    <t>DavidFWillis@gustr.com</t>
  </si>
  <si>
    <t>705-456-9512</t>
  </si>
  <si>
    <t>Nards1942</t>
  </si>
  <si>
    <t>Ooyahn0eidu</t>
  </si>
  <si>
    <t>5171161183005090</t>
  </si>
  <si>
    <t>093 877 298</t>
  </si>
  <si>
    <t>1Z 822 848 21 9568 903 8</t>
  </si>
  <si>
    <t>Periodontist</t>
  </si>
  <si>
    <t>Future Plan</t>
  </si>
  <si>
    <t>2000 Ford Cougar</t>
  </si>
  <si>
    <t>WorkDashboard.com</t>
  </si>
  <si>
    <t>53dcef1f-a166-43b9-925c-4cda1452a735</t>
  </si>
  <si>
    <t>Joan</t>
  </si>
  <si>
    <t>Braddock</t>
  </si>
  <si>
    <t>698 11th Ave</t>
  </si>
  <si>
    <t>T2P 1M6</t>
  </si>
  <si>
    <t>JoanRBraddock@cuvox.de</t>
  </si>
  <si>
    <t>403-693-6290</t>
  </si>
  <si>
    <t>Annow1940</t>
  </si>
  <si>
    <t>guPhahjoh1</t>
  </si>
  <si>
    <t>Webb</t>
  </si>
  <si>
    <t>5220359840085470</t>
  </si>
  <si>
    <t>198 577 678</t>
  </si>
  <si>
    <t>1Z 779 41V 92 0840 526 7</t>
  </si>
  <si>
    <t>Bartender helper</t>
  </si>
  <si>
    <t>2005 Daewoo Evanda</t>
  </si>
  <si>
    <t>LinkWedding.com</t>
  </si>
  <si>
    <t>48d27271-0fd7-4afd-aa5a-6fe9299395de</t>
  </si>
  <si>
    <t>Michael</t>
  </si>
  <si>
    <t>Coleman</t>
  </si>
  <si>
    <t>1549 O Conner Street</t>
  </si>
  <si>
    <t>Gulfport</t>
  </si>
  <si>
    <t>MS</t>
  </si>
  <si>
    <t>MichaelGColeman@dayrep.com</t>
  </si>
  <si>
    <t>228-831-6221</t>
  </si>
  <si>
    <t>Girut1948</t>
  </si>
  <si>
    <t>ahxeich2Id</t>
  </si>
  <si>
    <t>Cameron</t>
  </si>
  <si>
    <t>5187942726438460</t>
  </si>
  <si>
    <t>426-44-4479</t>
  </si>
  <si>
    <t>1Z 748 26E 23 6237 104 9</t>
  </si>
  <si>
    <t>Measurer</t>
  </si>
  <si>
    <t>2008 BMW 118</t>
  </si>
  <si>
    <t>PrivacySection.com</t>
  </si>
  <si>
    <t>55841901-da6b-4e39-8f7d-699c6a17c042</t>
  </si>
  <si>
    <t>George</t>
  </si>
  <si>
    <t>Chen</t>
  </si>
  <si>
    <t>3792 Heavens Way</t>
  </si>
  <si>
    <t>Santa Ana</t>
  </si>
  <si>
    <t>GeorgeEChen@cuvox.de</t>
  </si>
  <si>
    <t>949-200-2101</t>
  </si>
  <si>
    <t>Laung1932</t>
  </si>
  <si>
    <t>TheiVahghu9</t>
  </si>
  <si>
    <t>Goodwin</t>
  </si>
  <si>
    <t>5452907593561410</t>
  </si>
  <si>
    <t>606-43-5615</t>
  </si>
  <si>
    <t>1Z 538 698 15 8651 962 2</t>
  </si>
  <si>
    <t>Woodworking machine operator</t>
  </si>
  <si>
    <t>Packer</t>
  </si>
  <si>
    <t>2008 Ford Crown Victoria</t>
  </si>
  <si>
    <t>LouisvilleHotspots.com</t>
  </si>
  <si>
    <t>be4fd7fe-0923-45fb-ae10-bce96e511b4c</t>
  </si>
  <si>
    <t>Larry</t>
  </si>
  <si>
    <t>Bennett</t>
  </si>
  <si>
    <t>350 Algonquin Blvd</t>
  </si>
  <si>
    <t>Timmins</t>
  </si>
  <si>
    <t>P4N 1C3</t>
  </si>
  <si>
    <t>LarryTBennett@einrot.com</t>
  </si>
  <si>
    <t>705-267-5723</t>
  </si>
  <si>
    <t>Ragespoet</t>
  </si>
  <si>
    <t>eLoo4quie</t>
  </si>
  <si>
    <t>Booker</t>
  </si>
  <si>
    <t>5256515753759910</t>
  </si>
  <si>
    <t>427 781 315</t>
  </si>
  <si>
    <t>1Z 048 189 03 1908 667 0</t>
  </si>
  <si>
    <t>Prepress worker</t>
  </si>
  <si>
    <t>Wickes Furniture</t>
  </si>
  <si>
    <t>2010 Chevrolet Captiva</t>
  </si>
  <si>
    <t>RelationReport.com</t>
  </si>
  <si>
    <t>2b83adca-defe-46c2-a338-7fd426ef413f</t>
  </si>
  <si>
    <t>Helen</t>
  </si>
  <si>
    <t>Smyth</t>
  </si>
  <si>
    <t>4303 Weston Rd</t>
  </si>
  <si>
    <t>M9N 1G4</t>
  </si>
  <si>
    <t>HelenDSmyth@gustr.com</t>
  </si>
  <si>
    <t>416-455-1420</t>
  </si>
  <si>
    <t>Nattighe</t>
  </si>
  <si>
    <t>aX8cabai</t>
  </si>
  <si>
    <t>5338726569847930</t>
  </si>
  <si>
    <t>720 890 730</t>
  </si>
  <si>
    <t>1Z 841 651 03 9404 983 9</t>
  </si>
  <si>
    <t>Chiropractor</t>
  </si>
  <si>
    <t>De-Jaiz Mens Clothing</t>
  </si>
  <si>
    <t>2008 Buick Lucerne</t>
  </si>
  <si>
    <t>UnlimitedDSL.com</t>
  </si>
  <si>
    <t>8abfc782-1aa2-479f-bdef-fd85198bdd29</t>
  </si>
  <si>
    <t>Tamera</t>
  </si>
  <si>
    <t>Meeks</t>
  </si>
  <si>
    <t>52 Bluff Street</t>
  </si>
  <si>
    <t>Suitland</t>
  </si>
  <si>
    <t>MD</t>
  </si>
  <si>
    <t>TameraJMeeks@cuvox.de</t>
  </si>
  <si>
    <t>301-817-3289</t>
  </si>
  <si>
    <t>Orked1972</t>
  </si>
  <si>
    <t>yeiw1Ies9b</t>
  </si>
  <si>
    <t>Morgan</t>
  </si>
  <si>
    <t>4556335439110750</t>
  </si>
  <si>
    <t>217-37-4123</t>
  </si>
  <si>
    <t>1Z W19 W32 85 2445 045 6</t>
  </si>
  <si>
    <t>Legal assistant</t>
  </si>
  <si>
    <t>2003 SsangYong Chairman H</t>
  </si>
  <si>
    <t>PrintingReview.com</t>
  </si>
  <si>
    <t>e8a29f17-524a-46db-9a5c-159c7e993342</t>
  </si>
  <si>
    <t>Nancy</t>
  </si>
  <si>
    <t>843 Jadewood Drive</t>
  </si>
  <si>
    <t>Chicago</t>
  </si>
  <si>
    <t>NancyBBennett@armyspy.com</t>
  </si>
  <si>
    <t>224-320-3521</t>
  </si>
  <si>
    <t>Stithat</t>
  </si>
  <si>
    <t>shuap5Iith</t>
  </si>
  <si>
    <t>Lopez</t>
  </si>
  <si>
    <t>5340507370520790</t>
  </si>
  <si>
    <t>346-28-1905</t>
  </si>
  <si>
    <t>1Z 823 888 87 7949 494 5</t>
  </si>
  <si>
    <t>Trash collector</t>
  </si>
  <si>
    <t>Sam Goody</t>
  </si>
  <si>
    <t>1996 De Tomaso Pantera</t>
  </si>
  <si>
    <t>PayPages.com</t>
  </si>
  <si>
    <t>bbc0a5ea-78cc-46fd-aa99-6c58b1e0c503</t>
  </si>
  <si>
    <t>Bonnie</t>
  </si>
  <si>
    <t>Madison</t>
  </si>
  <si>
    <t>1635 rue Levy</t>
  </si>
  <si>
    <t>Montreal</t>
  </si>
  <si>
    <t>H3C 5K4</t>
  </si>
  <si>
    <t>BonnieWMadison@dayrep.com</t>
  </si>
  <si>
    <t>514-779-8779</t>
  </si>
  <si>
    <t>Hatiorth55</t>
  </si>
  <si>
    <t>ieNg4ienoo</t>
  </si>
  <si>
    <t>Elizalde</t>
  </si>
  <si>
    <t>5506378683199180</t>
  </si>
  <si>
    <t>779 929 595</t>
  </si>
  <si>
    <t>1Z 911 855 87 1059 306 3</t>
  </si>
  <si>
    <t>Sound engineering technician</t>
  </si>
  <si>
    <t>Record World</t>
  </si>
  <si>
    <t>2005 Dodge Nitro</t>
  </si>
  <si>
    <t>TourneyLocator.com</t>
  </si>
  <si>
    <t>306e1089-9a5c-4668-b118-ba59afc0f968</t>
  </si>
  <si>
    <t>Shasta</t>
  </si>
  <si>
    <t>Cox</t>
  </si>
  <si>
    <t>668 Ralph Drive</t>
  </si>
  <si>
    <t>Chardon</t>
  </si>
  <si>
    <t>ShastaPCox@superrito.com</t>
  </si>
  <si>
    <t>440-279-2833</t>
  </si>
  <si>
    <t>Fareve</t>
  </si>
  <si>
    <t>tei8Pah7ah</t>
  </si>
  <si>
    <t>Gardner</t>
  </si>
  <si>
    <t>4556238115149570</t>
  </si>
  <si>
    <t>301-07-5663</t>
  </si>
  <si>
    <t>1Z 124 480 49 0052 694 9</t>
  </si>
  <si>
    <t>Urban and regional planner</t>
  </si>
  <si>
    <t>2007 Citroen C4</t>
  </si>
  <si>
    <t>CulturalLocator.com</t>
  </si>
  <si>
    <t>e66ecb4e-c8c3-49b1-b061-08821d64a86b</t>
  </si>
  <si>
    <t>Leonard</t>
  </si>
  <si>
    <t>2759 Heavner Avenue</t>
  </si>
  <si>
    <t>Bremen</t>
  </si>
  <si>
    <t>GA</t>
  </si>
  <si>
    <t>RobertJLeonard@gustr.com</t>
  </si>
  <si>
    <t>770-824-1367</t>
  </si>
  <si>
    <t>Dects1995</t>
  </si>
  <si>
    <t>gahrooV0Ooj</t>
  </si>
  <si>
    <t>Westbrook</t>
  </si>
  <si>
    <t>4532839773539980</t>
  </si>
  <si>
    <t>258-42-5028</t>
  </si>
  <si>
    <t>1Z 47Y 474 77 1333 818 4</t>
  </si>
  <si>
    <t>Card puncher</t>
  </si>
  <si>
    <t>Mighty Casey's</t>
  </si>
  <si>
    <t>1996 Toyota Century</t>
  </si>
  <si>
    <t>ResortGolfing.com</t>
  </si>
  <si>
    <t>58e5484a-1ce9-4c79-9f8f-131a7b5041e1</t>
  </si>
  <si>
    <t>Shantae</t>
  </si>
  <si>
    <t>Monaco</t>
  </si>
  <si>
    <t>3620 boulevard des Laurentides</t>
  </si>
  <si>
    <t>Trois Rivieres</t>
  </si>
  <si>
    <t>G9A 5W1</t>
  </si>
  <si>
    <t>ShantaeAMonaco@superrito.com</t>
  </si>
  <si>
    <t>819-384-5071</t>
  </si>
  <si>
    <t>Whou1954</t>
  </si>
  <si>
    <t>phu9Bodei</t>
  </si>
  <si>
    <t>Pascal</t>
  </si>
  <si>
    <t>5571187711351360</t>
  </si>
  <si>
    <t>688 769 892</t>
  </si>
  <si>
    <t>1Z 8F9 120 51 0356 764 2</t>
  </si>
  <si>
    <t>Aircraft rigging assembler</t>
  </si>
  <si>
    <t>Rossi Auto Parts</t>
  </si>
  <si>
    <t>1993 Mercedes-Benz 190</t>
  </si>
  <si>
    <t>FormerBoss.com</t>
  </si>
  <si>
    <t>5e671f9d-db3f-4e42-a8a3-b4aa862d3262</t>
  </si>
  <si>
    <t>916 Lightning Point Drive</t>
  </si>
  <si>
    <t>Arlington</t>
  </si>
  <si>
    <t>DorothyGJackson@armyspy.com</t>
  </si>
  <si>
    <t>901-483-2753</t>
  </si>
  <si>
    <t>Milignigh95</t>
  </si>
  <si>
    <t>EiZ5quu4ae</t>
  </si>
  <si>
    <t>Paul</t>
  </si>
  <si>
    <t>5477145757310900</t>
  </si>
  <si>
    <t>411-97-2108</t>
  </si>
  <si>
    <t>1Z 5A4 218 38 6112 452 6</t>
  </si>
  <si>
    <t>Textile cutting machine operator</t>
  </si>
  <si>
    <t>Bugle Boy</t>
  </si>
  <si>
    <t>2000 Alpina B3</t>
  </si>
  <si>
    <t>Pushville.com</t>
  </si>
  <si>
    <t>e667af2e-d103-4c04-9f5f-b33f9f743ea7</t>
  </si>
  <si>
    <t>Steven</t>
  </si>
  <si>
    <t>Hernandez</t>
  </si>
  <si>
    <t>3407 90th Avenue</t>
  </si>
  <si>
    <t>Rosebud</t>
  </si>
  <si>
    <t>T0J 2T0</t>
  </si>
  <si>
    <t>StevenMHernandez@superrito.com</t>
  </si>
  <si>
    <t>403-677-4912</t>
  </si>
  <si>
    <t>Theamorty</t>
  </si>
  <si>
    <t>Hac9phae7d</t>
  </si>
  <si>
    <t>Nava</t>
  </si>
  <si>
    <t>5173659391869450</t>
  </si>
  <si>
    <t>184 375 442</t>
  </si>
  <si>
    <t>1Z 535 708 98 8891 499 7</t>
  </si>
  <si>
    <t>Oral radiologist</t>
  </si>
  <si>
    <t>Cloth World</t>
  </si>
  <si>
    <t>2004 ZAZ Wagon</t>
  </si>
  <si>
    <t>MajorOrder.com</t>
  </si>
  <si>
    <t>dff03a3c-f101-4972-8976-186e1afb0dc8</t>
  </si>
  <si>
    <t>Lawrence</t>
  </si>
  <si>
    <t>Delvecchio</t>
  </si>
  <si>
    <t>2811 Hood Avenue</t>
  </si>
  <si>
    <t>San Diego</t>
  </si>
  <si>
    <t>LawrenceCDelvecchio@gustr.com</t>
  </si>
  <si>
    <t>858-777-2190</t>
  </si>
  <si>
    <t>Replach</t>
  </si>
  <si>
    <t>saedek9UPh</t>
  </si>
  <si>
    <t>Partida</t>
  </si>
  <si>
    <t>4485385807793810</t>
  </si>
  <si>
    <t>548-07-3661</t>
  </si>
  <si>
    <t>1Z A04 101 38 6353 329 0</t>
  </si>
  <si>
    <t>Behavioral disorder counselor</t>
  </si>
  <si>
    <t>Zany Brainy</t>
  </si>
  <si>
    <t>2003 GAZ 3111</t>
  </si>
  <si>
    <t>GolfStylist.com</t>
  </si>
  <si>
    <t>76dad0d8-8e8b-4a07-9503-deee9a966247</t>
  </si>
  <si>
    <t>Griffin</t>
  </si>
  <si>
    <t>4328 Mount Tabor</t>
  </si>
  <si>
    <t>JamesNGriffin@dayrep.com</t>
  </si>
  <si>
    <t>914-564-7929</t>
  </si>
  <si>
    <t>Racrought</t>
  </si>
  <si>
    <t>oosaMea4Ov</t>
  </si>
  <si>
    <t>5247512561047150</t>
  </si>
  <si>
    <t>111-40-5962</t>
  </si>
  <si>
    <t>1Z 99A 468 52 8704 118 3</t>
  </si>
  <si>
    <t>Loan officer</t>
  </si>
  <si>
    <t>First Choice Yard Help</t>
  </si>
  <si>
    <t>1999 Holden Maloo</t>
  </si>
  <si>
    <t>CelebrityMortgages.com</t>
  </si>
  <si>
    <t>27b84e47-ef17-4325-9b56-fca3ef6fc488</t>
  </si>
  <si>
    <t>Cherry</t>
  </si>
  <si>
    <t>3830 Cabell Avenue</t>
  </si>
  <si>
    <t>VA</t>
  </si>
  <si>
    <t>ThomasRCherry@gustr.com</t>
  </si>
  <si>
    <t>703-542-4078</t>
  </si>
  <si>
    <t>Cartheindfar</t>
  </si>
  <si>
    <t>paighah3Poh</t>
  </si>
  <si>
    <t>4485998947348870</t>
  </si>
  <si>
    <t>225-21-3879</t>
  </si>
  <si>
    <t>1Z 738 639 97 7578 209 7</t>
  </si>
  <si>
    <t>Reservation and transportation ticket agent</t>
  </si>
  <si>
    <t>Omni Superstore</t>
  </si>
  <si>
    <t>2004 Holden Frontera</t>
  </si>
  <si>
    <t>TechDetect.com</t>
  </si>
  <si>
    <t>f9985c1e-9ee7-436f-87d0-050f10ce5cf1</t>
  </si>
  <si>
    <t>Shelby</t>
  </si>
  <si>
    <t>Honea</t>
  </si>
  <si>
    <t>1961 Old House Drive</t>
  </si>
  <si>
    <t>Worthington</t>
  </si>
  <si>
    <t>ShelbyJHonea@superrito.com</t>
  </si>
  <si>
    <t>740-916-2512</t>
  </si>
  <si>
    <t>Aidn1960</t>
  </si>
  <si>
    <t>yae9iWeequ</t>
  </si>
  <si>
    <t>Ruth</t>
  </si>
  <si>
    <t>5492577985274680</t>
  </si>
  <si>
    <t>280-30-6605</t>
  </si>
  <si>
    <t>1Z 476 142 89 9316 099 0</t>
  </si>
  <si>
    <t>Maintenance and repair worker</t>
  </si>
  <si>
    <t>Destiny Realty Solutions</t>
  </si>
  <si>
    <t>2001 Saab 9-X</t>
  </si>
  <si>
    <t>ConcertMobile.com</t>
  </si>
  <si>
    <t>e549f1c3-707c-4056-b288-971d88230a14</t>
  </si>
  <si>
    <t>Marla</t>
  </si>
  <si>
    <t>Rosati</t>
  </si>
  <si>
    <t>1004 Lunetta Street</t>
  </si>
  <si>
    <t>Paradise</t>
  </si>
  <si>
    <t>MarlaNRosati@dayrep.com</t>
  </si>
  <si>
    <t>940-969-5933</t>
  </si>
  <si>
    <t>Belisho</t>
  </si>
  <si>
    <t>Aem3edeib6</t>
  </si>
  <si>
    <t>Giordano</t>
  </si>
  <si>
    <t>4916634038891390</t>
  </si>
  <si>
    <t>642-52-9067</t>
  </si>
  <si>
    <t>1Z V11 85Y 80 1160 186 3</t>
  </si>
  <si>
    <t>Correctional treatment specialist</t>
  </si>
  <si>
    <t>Hamady Bros. Supermarkets</t>
  </si>
  <si>
    <t>2001 Opel Astra</t>
  </si>
  <si>
    <t>SalesFace.com</t>
  </si>
  <si>
    <t>68ccf6f6-0298-4fdb-8724-1134bebefbaf</t>
  </si>
  <si>
    <t>Alton</t>
  </si>
  <si>
    <t>Harrison</t>
  </si>
  <si>
    <t>4921 Blanshard</t>
  </si>
  <si>
    <t>AltonLHarrison@dayrep.com</t>
  </si>
  <si>
    <t>250-221-1223</t>
  </si>
  <si>
    <t>Swenoboy77</t>
  </si>
  <si>
    <t>theeNguo7</t>
  </si>
  <si>
    <t>Duran</t>
  </si>
  <si>
    <t>5196680549479770</t>
  </si>
  <si>
    <t>329 147 102</t>
  </si>
  <si>
    <t>1Z 793 F86 64 7237 867 6</t>
  </si>
  <si>
    <t>Health education specialist</t>
  </si>
  <si>
    <t>K&amp;G Distributors</t>
  </si>
  <si>
    <t>1998 Chevrolet Metro</t>
  </si>
  <si>
    <t>CosmeticsCritic.com</t>
  </si>
  <si>
    <t>34eff38f-a237-4a98-a482-157b244d7c41</t>
  </si>
  <si>
    <t>Martin</t>
  </si>
  <si>
    <t>2351 Dominion St</t>
  </si>
  <si>
    <t>Lancaster</t>
  </si>
  <si>
    <t>K0C 1N0</t>
  </si>
  <si>
    <t>DavidJMartin@dayrep.com</t>
  </si>
  <si>
    <t>613-347-8355</t>
  </si>
  <si>
    <t>Thil1949</t>
  </si>
  <si>
    <t>Au5kae9oh</t>
  </si>
  <si>
    <t>Shepard</t>
  </si>
  <si>
    <t>4485167215137340</t>
  </si>
  <si>
    <t>509 066 494</t>
  </si>
  <si>
    <t>1Z 591 018 79 7896 059 2</t>
  </si>
  <si>
    <t>Construction inspector</t>
  </si>
  <si>
    <t>Stratagee</t>
  </si>
  <si>
    <t>1998 Suzuki Baleno</t>
  </si>
  <si>
    <t>FriendFail.com</t>
  </si>
  <si>
    <t>b49a73b9-03ff-48f2-ae61-dc8cfbd38d16</t>
  </si>
  <si>
    <t>Kenneth</t>
  </si>
  <si>
    <t>Boyer</t>
  </si>
  <si>
    <t>1780 Robson St</t>
  </si>
  <si>
    <t>V6B 3K9</t>
  </si>
  <si>
    <t>KennethNBoyer@dayrep.com</t>
  </si>
  <si>
    <t>604-691-6867</t>
  </si>
  <si>
    <t>Hingiverack</t>
  </si>
  <si>
    <t>Mohwee7Z</t>
  </si>
  <si>
    <t>Millard</t>
  </si>
  <si>
    <t>4485363663190140</t>
  </si>
  <si>
    <t>066 127 531</t>
  </si>
  <si>
    <t>1Z 297 248 78 8856 720 6</t>
  </si>
  <si>
    <t>ABE teacher</t>
  </si>
  <si>
    <t>Micro Design</t>
  </si>
  <si>
    <t>2004 Infiniti I35</t>
  </si>
  <si>
    <t>SpecialtyTeams.com</t>
  </si>
  <si>
    <t>4e983527-fedf-4614-aff2-de4768f84304</t>
  </si>
  <si>
    <t>Norris</t>
  </si>
  <si>
    <t>3800 Hiddenview Drive</t>
  </si>
  <si>
    <t>Philadelphia</t>
  </si>
  <si>
    <t>PA</t>
  </si>
  <si>
    <t>RobertKNorris@teleworm.us</t>
  </si>
  <si>
    <t>215-969-7267</t>
  </si>
  <si>
    <t>Likent</t>
  </si>
  <si>
    <t>iem8ui8Th</t>
  </si>
  <si>
    <t>Stinnett</t>
  </si>
  <si>
    <t>5411080093022300</t>
  </si>
  <si>
    <t>203-16-6943</t>
  </si>
  <si>
    <t>1Z 3F3 576 77 9406 293 0</t>
  </si>
  <si>
    <t>Certified nursing assistant</t>
  </si>
  <si>
    <t>Ardan's</t>
  </si>
  <si>
    <t>2000 Mercury Grand Marquis</t>
  </si>
  <si>
    <t>ShowAttractions.com</t>
  </si>
  <si>
    <t>bccf2f34-9913-4fe1-8e7e-8a6534264c38</t>
  </si>
  <si>
    <t>Theresa</t>
  </si>
  <si>
    <t>Trueblood</t>
  </si>
  <si>
    <t>2029 Bicetown Road</t>
  </si>
  <si>
    <t>Brooklyn</t>
  </si>
  <si>
    <t>TheresaSTrueblood@dayrep.com</t>
  </si>
  <si>
    <t>917-354-8731</t>
  </si>
  <si>
    <t>Misiongs</t>
  </si>
  <si>
    <t>beefuz9iN8qu</t>
  </si>
  <si>
    <t>Richardson</t>
  </si>
  <si>
    <t>5287481631601390</t>
  </si>
  <si>
    <t>066-74-5036</t>
  </si>
  <si>
    <t>1Z 4V5 F75 44 2408 195 9</t>
  </si>
  <si>
    <t>Computer programmer</t>
  </si>
  <si>
    <t>Network Air</t>
  </si>
  <si>
    <t>1999 Noble M10</t>
  </si>
  <si>
    <t>TheftBlocker.com</t>
  </si>
  <si>
    <t>360f9ecd-2f1c-449e-880f-13d7cbe7896d</t>
  </si>
  <si>
    <t>Mack</t>
  </si>
  <si>
    <t>Reed</t>
  </si>
  <si>
    <t>1558 Heather Sees Way</t>
  </si>
  <si>
    <t>Ralston</t>
  </si>
  <si>
    <t>OK</t>
  </si>
  <si>
    <t>MackCReed@cuvox.de</t>
  </si>
  <si>
    <t>918-738-3361</t>
  </si>
  <si>
    <t>Bactle</t>
  </si>
  <si>
    <t>ivaifoo0Ooy</t>
  </si>
  <si>
    <t>Worthy</t>
  </si>
  <si>
    <t>5543341400451750</t>
  </si>
  <si>
    <t>442-86-8326</t>
  </si>
  <si>
    <t>1Z 305 940 07 2181 548 0</t>
  </si>
  <si>
    <t>Refrigeration mechanic</t>
  </si>
  <si>
    <t>2009 Dodge Dakota</t>
  </si>
  <si>
    <t>SwingingGame.com</t>
  </si>
  <si>
    <t>2d332728-8064-4001-8e32-10710272789f</t>
  </si>
  <si>
    <t>Ethel</t>
  </si>
  <si>
    <t>3409 Woodstock Drive</t>
  </si>
  <si>
    <t>Alhambra</t>
  </si>
  <si>
    <t>EthelRGriffin@teleworm.us</t>
  </si>
  <si>
    <t>626-570-3024</t>
  </si>
  <si>
    <t>Hodauld</t>
  </si>
  <si>
    <t>waet3ahG6w</t>
  </si>
  <si>
    <t>Key</t>
  </si>
  <si>
    <t>4485351063363690</t>
  </si>
  <si>
    <t>552-68-7225</t>
  </si>
  <si>
    <t>1Z 393 609 02 2067 044 4</t>
  </si>
  <si>
    <t>Organic chemist</t>
  </si>
  <si>
    <t>Maxi-Tech</t>
  </si>
  <si>
    <t>1992 Honda Civic</t>
  </si>
  <si>
    <t>TrialUser.com</t>
  </si>
  <si>
    <t>daaa2082-c90c-4c33-a96d-9ec422c35860</t>
  </si>
  <si>
    <t>Roy</t>
  </si>
  <si>
    <t>Hildebrandt</t>
  </si>
  <si>
    <t>4234 American Drive</t>
  </si>
  <si>
    <t>Defuniak Springs</t>
  </si>
  <si>
    <t>RoyTHildebrandt@gustr.com</t>
  </si>
  <si>
    <t>850-951-9220</t>
  </si>
  <si>
    <t>Cest1977</t>
  </si>
  <si>
    <t>Xeeg7ohnai</t>
  </si>
  <si>
    <t>Halverson</t>
  </si>
  <si>
    <t>4539665737510930</t>
  </si>
  <si>
    <t>771-18-7007</t>
  </si>
  <si>
    <t>1Z 18F 019 68 0270 772 3</t>
  </si>
  <si>
    <t>General maintenance and repair worker</t>
  </si>
  <si>
    <t>Asian Junction</t>
  </si>
  <si>
    <t>2003 Lexus ES</t>
  </si>
  <si>
    <t>ParentsJob.com</t>
  </si>
  <si>
    <t>0680d670-db00-42da-a97a-9f6cb794e8d3</t>
  </si>
  <si>
    <t>3480 Ross Terrasse</t>
  </si>
  <si>
    <t>Sackville</t>
  </si>
  <si>
    <t>NB</t>
  </si>
  <si>
    <t>E4L 4R4</t>
  </si>
  <si>
    <t>MichaelSMoore@superrito.com</t>
  </si>
  <si>
    <t>506-939-2695</t>
  </si>
  <si>
    <t>Copievere</t>
  </si>
  <si>
    <t>kuoKahz4uo</t>
  </si>
  <si>
    <t>Scalzo</t>
  </si>
  <si>
    <t>4485723869010080</t>
  </si>
  <si>
    <t>550 343 990</t>
  </si>
  <si>
    <t>1Z 555 66Y 39 4220 250 9</t>
  </si>
  <si>
    <t>School social worker</t>
  </si>
  <si>
    <t>Chess King</t>
  </si>
  <si>
    <t>2002 Mazda MX-5 Miata</t>
  </si>
  <si>
    <t>uProcess.com</t>
  </si>
  <si>
    <t>4ee0a641-80d5-4b5c-a72f-f7edaa19e997</t>
  </si>
  <si>
    <t>Wolbert</t>
  </si>
  <si>
    <t>3183 Lords Way</t>
  </si>
  <si>
    <t>Memphis</t>
  </si>
  <si>
    <t>JenniferHWolbert@einrot.com</t>
  </si>
  <si>
    <t>731-796-3354</t>
  </si>
  <si>
    <t>Turst1961</t>
  </si>
  <si>
    <t>Aa1ohquae2f</t>
  </si>
  <si>
    <t>Dorris</t>
  </si>
  <si>
    <t>5265207607141330</t>
  </si>
  <si>
    <t>763-01-6272</t>
  </si>
  <si>
    <t>1Z 347 F98 47 9073 559 0</t>
  </si>
  <si>
    <t>1993 Chevrolet Beretta</t>
  </si>
  <si>
    <t>LogTrades.com</t>
  </si>
  <si>
    <t>8ded1c3d-ddb6-4f0d-b5cb-a1377aeaa534</t>
  </si>
  <si>
    <t>Luz</t>
  </si>
  <si>
    <t>Arteaga</t>
  </si>
  <si>
    <t>2818 Saint-Denis Street</t>
  </si>
  <si>
    <t>H9R 3J4</t>
  </si>
  <si>
    <t>LuzCArteaga@superrito.com</t>
  </si>
  <si>
    <t>514-694-9908</t>
  </si>
  <si>
    <t>Thelly</t>
  </si>
  <si>
    <t>hohs6Waexae</t>
  </si>
  <si>
    <t>Hawthorne</t>
  </si>
  <si>
    <t>5395751064024080</t>
  </si>
  <si>
    <t>582 891 370</t>
  </si>
  <si>
    <t>1Z F08 627 01 3893 741 7</t>
  </si>
  <si>
    <t>Precious stone and metal worker</t>
  </si>
  <si>
    <t>Brown Derby</t>
  </si>
  <si>
    <t>2002 Cadillac DeVille</t>
  </si>
  <si>
    <t>FuelStrike.com</t>
  </si>
  <si>
    <t>7efcaef7-3144-4086-88e2-f3755092101e</t>
  </si>
  <si>
    <t>Charles</t>
  </si>
  <si>
    <t>Kelly</t>
  </si>
  <si>
    <t>3255 West Fork Drive</t>
  </si>
  <si>
    <t>Hollywood</t>
  </si>
  <si>
    <t>CharlesJKelly@einrot.com</t>
  </si>
  <si>
    <t>954-437-4004</t>
  </si>
  <si>
    <t>Tworiblest</t>
  </si>
  <si>
    <t>Novoo1xa0Pae</t>
  </si>
  <si>
    <t>5529634218348200</t>
  </si>
  <si>
    <t>262-03-6264</t>
  </si>
  <si>
    <t>1Z 2Y0 627 92 2968 210 5</t>
  </si>
  <si>
    <t>Rehabilitation counselor</t>
  </si>
  <si>
    <t>1996 Ford Versailles</t>
  </si>
  <si>
    <t>PsychiatristsOnline.com</t>
  </si>
  <si>
    <t>0223c8ab-9540-49ee-8370-c6a4fe8c3a29</t>
  </si>
  <si>
    <t>Dolores</t>
  </si>
  <si>
    <t>Wasinger</t>
  </si>
  <si>
    <t>2088 Leo Street</t>
  </si>
  <si>
    <t>Pittsburgh</t>
  </si>
  <si>
    <t>DoloresAWasinger@einrot.com</t>
  </si>
  <si>
    <t>724-218-1967</t>
  </si>
  <si>
    <t>Cardeet</t>
  </si>
  <si>
    <t>gai7uShei</t>
  </si>
  <si>
    <t>Anderson</t>
  </si>
  <si>
    <t>5437908990701660</t>
  </si>
  <si>
    <t>166-26-2904</t>
  </si>
  <si>
    <t>1Z 443 850 76 8224 978 5</t>
  </si>
  <si>
    <t>Electronic transcriber</t>
  </si>
  <si>
    <t>Wilson's Jewelers</t>
  </si>
  <si>
    <t>2004 Acura MDX</t>
  </si>
  <si>
    <t>FamilySitter.com</t>
  </si>
  <si>
    <t>e328985c-1b59-4750-9a6f-7bef5655786f</t>
  </si>
  <si>
    <t>Wade</t>
  </si>
  <si>
    <t>2471 Fourth Avenue</t>
  </si>
  <si>
    <t>T2P 0H3</t>
  </si>
  <si>
    <t>RobertMWade@einrot.com</t>
  </si>
  <si>
    <t>403-830-0136</t>
  </si>
  <si>
    <t>Damil1992</t>
  </si>
  <si>
    <t>ohpha6aeNai</t>
  </si>
  <si>
    <t>McCann</t>
  </si>
  <si>
    <t>4539129975923720</t>
  </si>
  <si>
    <t>060 381 431</t>
  </si>
  <si>
    <t>1Z 851 415 40 4919 231 5</t>
  </si>
  <si>
    <t>Personnel coordinator</t>
  </si>
  <si>
    <t>Nan Duskin</t>
  </si>
  <si>
    <t>2005 Kia Pregio</t>
  </si>
  <si>
    <t>FinancialAdvisorNews.com</t>
  </si>
  <si>
    <t>5280fbce-f490-4224-a892-a37111e5d5c2</t>
  </si>
  <si>
    <t>Amanda</t>
  </si>
  <si>
    <t>Geiger</t>
  </si>
  <si>
    <t>4297 Pritchard Court</t>
  </si>
  <si>
    <t>Rochester</t>
  </si>
  <si>
    <t>MN</t>
  </si>
  <si>
    <t>AmandaSGeiger@gustr.com</t>
  </si>
  <si>
    <t>507-410-1705</t>
  </si>
  <si>
    <t>Daysioss</t>
  </si>
  <si>
    <t>naiGo3zoh</t>
  </si>
  <si>
    <t>Bell</t>
  </si>
  <si>
    <t>5483573613165730</t>
  </si>
  <si>
    <t>475-78-3509</t>
  </si>
  <si>
    <t>1Z 1F0 520 78 4780 842 6</t>
  </si>
  <si>
    <t>Medical laboratory technician</t>
  </si>
  <si>
    <t>Exact Solutions</t>
  </si>
  <si>
    <t>2010 Hyundai ix20</t>
  </si>
  <si>
    <t>NerdRoom.com</t>
  </si>
  <si>
    <t>f73faaa0-5c67-4af7-aaf3-b1a7be1a4efd</t>
  </si>
  <si>
    <t>Kathy</t>
  </si>
  <si>
    <t>4513 Court Street</t>
  </si>
  <si>
    <t>Saint Louis</t>
  </si>
  <si>
    <t>KathyDGuy@teleworm.us</t>
  </si>
  <si>
    <t>636-866-1665</t>
  </si>
  <si>
    <t>Darromed1988</t>
  </si>
  <si>
    <t>fiech2Ahm</t>
  </si>
  <si>
    <t>Elder</t>
  </si>
  <si>
    <t>4556696321272790</t>
  </si>
  <si>
    <t>488-68-7607</t>
  </si>
  <si>
    <t>1Z 248 062 87 2643 513 0</t>
  </si>
  <si>
    <t>Geophysicist</t>
  </si>
  <si>
    <t>Britling Cafeterias</t>
  </si>
  <si>
    <t>2012 Citroen C-Crosser</t>
  </si>
  <si>
    <t>PointOdds.com</t>
  </si>
  <si>
    <t>7d9f6e69-e01f-489c-a578-e43ef9ffe5c0</t>
  </si>
  <si>
    <t>Maude</t>
  </si>
  <si>
    <t>Osborn</t>
  </si>
  <si>
    <t>1037 Ste. Catherine Ouest</t>
  </si>
  <si>
    <t>H3C 3X6</t>
  </si>
  <si>
    <t>MaudeLOsborn@dayrep.com</t>
  </si>
  <si>
    <t>514-821-9493</t>
  </si>
  <si>
    <t>Debound</t>
  </si>
  <si>
    <t>ri7Ieshie</t>
  </si>
  <si>
    <t>Kay</t>
  </si>
  <si>
    <t>4929530774198750</t>
  </si>
  <si>
    <t>613 724 251</t>
  </si>
  <si>
    <t>1Z 239 0Y6 34 2469 034 8</t>
  </si>
  <si>
    <t>Billing machine operator</t>
  </si>
  <si>
    <t>Happy Family</t>
  </si>
  <si>
    <t>2010 SsangYong Rodius</t>
  </si>
  <si>
    <t>Ezology.com</t>
  </si>
  <si>
    <t>9d18a0af-664a-489a-af09-7ccbbdeab1b3</t>
  </si>
  <si>
    <t>Eastman</t>
  </si>
  <si>
    <t>4071 Nelson Street</t>
  </si>
  <si>
    <t>Iron Bridge</t>
  </si>
  <si>
    <t>P0R 1H0</t>
  </si>
  <si>
    <t>RuthDEastman@armyspy.com</t>
  </si>
  <si>
    <t>705-843-6981</t>
  </si>
  <si>
    <t>Thein1973</t>
  </si>
  <si>
    <t>ooGaeNg5VeH</t>
  </si>
  <si>
    <t>Rosales</t>
  </si>
  <si>
    <t>4929393197222790</t>
  </si>
  <si>
    <t>725 893 655</t>
  </si>
  <si>
    <t>1Z 5A9 57Y 63 3954 994 3</t>
  </si>
  <si>
    <t>Retail salesperson</t>
  </si>
  <si>
    <t>Jafco</t>
  </si>
  <si>
    <t>2009 Maserati GranTurismo</t>
  </si>
  <si>
    <t>GreatReverseMortgage.com</t>
  </si>
  <si>
    <t>5fb63d93-98af-4482-86a3-97153d17b843</t>
  </si>
  <si>
    <t>McLaughlin</t>
  </si>
  <si>
    <t>695 Finwood Road</t>
  </si>
  <si>
    <t>New Brunswick</t>
  </si>
  <si>
    <t>HelenRMcLaughlin@dayrep.com</t>
  </si>
  <si>
    <t>732-475-2100</t>
  </si>
  <si>
    <t>Dact1943</t>
  </si>
  <si>
    <t>oNeik2he</t>
  </si>
  <si>
    <t>Bartell</t>
  </si>
  <si>
    <t>4916849024996340</t>
  </si>
  <si>
    <t>142-05-2224</t>
  </si>
  <si>
    <t>1Z 880 E19 01 0542 219 4</t>
  </si>
  <si>
    <t>Radiologic technician</t>
  </si>
  <si>
    <t>Maloley's Finer Foods</t>
  </si>
  <si>
    <t>2010 BMW 760</t>
  </si>
  <si>
    <t>IdealWorth.com</t>
  </si>
  <si>
    <t>e35c8215-ec70-4cee-82fb-75f8c8a8b01e</t>
  </si>
  <si>
    <t>Rachel</t>
  </si>
  <si>
    <t>Foote</t>
  </si>
  <si>
    <t>2484 Horner Street</t>
  </si>
  <si>
    <t>Dothan</t>
  </si>
  <si>
    <t>AL</t>
  </si>
  <si>
    <t>RachelWFoote@dayrep.com</t>
  </si>
  <si>
    <t>334-200-1204</t>
  </si>
  <si>
    <t>Hinfore41</t>
  </si>
  <si>
    <t>aiJ2saet</t>
  </si>
  <si>
    <t>Stansbury</t>
  </si>
  <si>
    <t>5153418486896660</t>
  </si>
  <si>
    <t>419-92-0107</t>
  </si>
  <si>
    <t>1Z 255 108 31 5773 617 3</t>
  </si>
  <si>
    <t>Crossing guard</t>
  </si>
  <si>
    <t>HouseWorks!</t>
  </si>
  <si>
    <t>1997 Mazda MX-5 Miata</t>
  </si>
  <si>
    <t>MovingFee.com</t>
  </si>
  <si>
    <t>2afeced4-1948-4d74-b45a-9c5d8a40ce8b</t>
  </si>
  <si>
    <t>Berry</t>
  </si>
  <si>
    <t>135 rue Ontario Ouest</t>
  </si>
  <si>
    <t>H2X 1Y8</t>
  </si>
  <si>
    <t>JohnLBerry@gustr.com</t>
  </si>
  <si>
    <t>514-288-5832</t>
  </si>
  <si>
    <t>Arrierld</t>
  </si>
  <si>
    <t>Yeith4Paich</t>
  </si>
  <si>
    <t>4556263291418240</t>
  </si>
  <si>
    <t>312 544 034</t>
  </si>
  <si>
    <t>1Z 401 10V 65 7879 297 6</t>
  </si>
  <si>
    <t>Health inspector</t>
  </si>
  <si>
    <t>Consumers and Consumers Express</t>
  </si>
  <si>
    <t>1993 Lotus Elan</t>
  </si>
  <si>
    <t>324bf8c0-4a8d-496c-8e6f-56a8a4f4c6f1</t>
  </si>
  <si>
    <t>Ernestine</t>
  </si>
  <si>
    <t>Armstrong</t>
  </si>
  <si>
    <t>682 Edgewood Road</t>
  </si>
  <si>
    <t>Pine Bluff</t>
  </si>
  <si>
    <t>AR</t>
  </si>
  <si>
    <t>ErnestineEArmstrong@armyspy.com</t>
  </si>
  <si>
    <t>870-997-4998</t>
  </si>
  <si>
    <t>Dient1977</t>
  </si>
  <si>
    <t>ohz4AhCoh</t>
  </si>
  <si>
    <t>Cuellar</t>
  </si>
  <si>
    <t>4485534844448130</t>
  </si>
  <si>
    <t>679-07-5296</t>
  </si>
  <si>
    <t>1Z W61 A01 45 3933 506 9</t>
  </si>
  <si>
    <t>Marine surveyor</t>
  </si>
  <si>
    <t>Acuserv</t>
  </si>
  <si>
    <t>2004 Tata Indica</t>
  </si>
  <si>
    <t>FlashCartridge.com</t>
  </si>
  <si>
    <t>4754c758-c26a-41d1-8f48-d4a40093ae0f</t>
  </si>
  <si>
    <t>Hartsell</t>
  </si>
  <si>
    <t>3160 Glen Falls Road</t>
  </si>
  <si>
    <t>ElizabethSHartsell@superrito.com</t>
  </si>
  <si>
    <t>215-888-4934</t>
  </si>
  <si>
    <t>Thozed</t>
  </si>
  <si>
    <t>Iela7lo4Ii</t>
  </si>
  <si>
    <t>5156465494026600</t>
  </si>
  <si>
    <t>164-14-1481</t>
  </si>
  <si>
    <t>1Z 581 W99 58 9206 572 2</t>
  </si>
  <si>
    <t>Coder</t>
  </si>
  <si>
    <t>Good Guys</t>
  </si>
  <si>
    <t>2004 Chevrolet Malibu</t>
  </si>
  <si>
    <t>NewYorkCityPsychologist.com</t>
  </si>
  <si>
    <t>2af886c2-4f80-4de1-b3af-0ee2bf638d1a</t>
  </si>
  <si>
    <t>Sevier</t>
  </si>
  <si>
    <t>1431 Lauzon Parkway</t>
  </si>
  <si>
    <t>La Salle</t>
  </si>
  <si>
    <t>N9J 1M9</t>
  </si>
  <si>
    <t>KellyBSevier@teleworm.us</t>
  </si>
  <si>
    <t>519-978-1389</t>
  </si>
  <si>
    <t>Inden1978</t>
  </si>
  <si>
    <t>Eequie3oo</t>
  </si>
  <si>
    <t>5173259440224900</t>
  </si>
  <si>
    <t>446 011 926</t>
  </si>
  <si>
    <t>1Z 433 917 60 5031 813 2</t>
  </si>
  <si>
    <t>Data input clerk</t>
  </si>
  <si>
    <t>Waccamaw's Homeplace</t>
  </si>
  <si>
    <t>2007 Nissan Note</t>
  </si>
  <si>
    <t>7fa07115-eb2c-4dd1-acd5-6a2e086c84ce</t>
  </si>
  <si>
    <t>Leigh</t>
  </si>
  <si>
    <t>Cullen</t>
  </si>
  <si>
    <t>1557 Mulberry Lane</t>
  </si>
  <si>
    <t>West Palm Beach</t>
  </si>
  <si>
    <t>LeighRCullen@superrito.com</t>
  </si>
  <si>
    <t>561-848-5289</t>
  </si>
  <si>
    <t>Saver1971</t>
  </si>
  <si>
    <t>aagifi3Dei1</t>
  </si>
  <si>
    <t>Adams</t>
  </si>
  <si>
    <t>4539416770386610</t>
  </si>
  <si>
    <t>267-95-8357</t>
  </si>
  <si>
    <t>1Z W35 94F 02 2965 240 5</t>
  </si>
  <si>
    <t>Speech therapist</t>
  </si>
  <si>
    <t>Gamble-Skogmo</t>
  </si>
  <si>
    <t>2001 BMW Z3</t>
  </si>
  <si>
    <t>SafariRewards.com</t>
  </si>
  <si>
    <t>aa44cf93-9e7d-40ea-8eef-e7c6d8fa19f5</t>
  </si>
  <si>
    <t>Dawn</t>
  </si>
  <si>
    <t>2574 North Bend River Road</t>
  </si>
  <si>
    <t>Lexington</t>
  </si>
  <si>
    <t>DawnCWallace@superrito.com</t>
  </si>
  <si>
    <t>606-896-4551</t>
  </si>
  <si>
    <t>Forrout</t>
  </si>
  <si>
    <t>eikiePha3Oh</t>
  </si>
  <si>
    <t>Knox</t>
  </si>
  <si>
    <t>4532460008266620</t>
  </si>
  <si>
    <t>404-92-6040</t>
  </si>
  <si>
    <t>1Z 742 592 77 0858 751 5</t>
  </si>
  <si>
    <t>Morville</t>
  </si>
  <si>
    <t>2007 Honda NSX</t>
  </si>
  <si>
    <t>HospitalityPackage.com</t>
  </si>
  <si>
    <t>4' 11"</t>
  </si>
  <si>
    <t>45305028-e850-4fc1-9d77-49e20df13266</t>
  </si>
  <si>
    <t>Karen</t>
  </si>
  <si>
    <t>Turner</t>
  </si>
  <si>
    <t>4607 Hillview Drive</t>
  </si>
  <si>
    <t>Napa</t>
  </si>
  <si>
    <t>KarenJTurner@gustr.com</t>
  </si>
  <si>
    <t>707-251-3270</t>
  </si>
  <si>
    <t>Knore1947</t>
  </si>
  <si>
    <t>ooQu9angoh</t>
  </si>
  <si>
    <t>Schilling</t>
  </si>
  <si>
    <t>4929486960464770</t>
  </si>
  <si>
    <t>615-15-2287</t>
  </si>
  <si>
    <t>1Z 551 439 25 3985 551 3</t>
  </si>
  <si>
    <t>Process technician</t>
  </si>
  <si>
    <t>Wealth Zone Group</t>
  </si>
  <si>
    <t>2004 Pontiac Bonneville</t>
  </si>
  <si>
    <t>BlogSpas.com</t>
  </si>
  <si>
    <t>96b34263-658e-4622-a042-00da5a6867b5</t>
  </si>
  <si>
    <t>Jamie</t>
  </si>
  <si>
    <t>Jacobs</t>
  </si>
  <si>
    <t>754 Water Street</t>
  </si>
  <si>
    <t>N2H 5A5</t>
  </si>
  <si>
    <t>JamieNJacobs@dayrep.com</t>
  </si>
  <si>
    <t>519-496-1294</t>
  </si>
  <si>
    <t>Forkildney1986</t>
  </si>
  <si>
    <t>Ihe1aegh</t>
  </si>
  <si>
    <t>Becker</t>
  </si>
  <si>
    <t>5424066883105960</t>
  </si>
  <si>
    <t>467 703 252</t>
  </si>
  <si>
    <t>1Z 587 879 23 7262 277 4</t>
  </si>
  <si>
    <t>Human resources information system specialist</t>
  </si>
  <si>
    <t>Father &amp; Son</t>
  </si>
  <si>
    <t>2009 SsangYong Actyon</t>
  </si>
  <si>
    <t>TypingStore.com</t>
  </si>
  <si>
    <t>5694e5d8-a074-4041-bd4c-3ee3e5db55e1</t>
  </si>
  <si>
    <t>Robertson</t>
  </si>
  <si>
    <t>3372 Tanner Street</t>
  </si>
  <si>
    <t>V5R 2T4</t>
  </si>
  <si>
    <t>ThomasDRobertson@armyspy.com</t>
  </si>
  <si>
    <t>604-439-8728</t>
  </si>
  <si>
    <t>Sprour</t>
  </si>
  <si>
    <t>vaes0Eeze</t>
  </si>
  <si>
    <t>Beckwith</t>
  </si>
  <si>
    <t>4532419967364940</t>
  </si>
  <si>
    <t>682 544 838</t>
  </si>
  <si>
    <t>1Z F86 0E9 63 6451 252 1</t>
  </si>
  <si>
    <t>Benefits administrator</t>
  </si>
  <si>
    <t>Paper Cutter</t>
  </si>
  <si>
    <t>2005 BMW 520</t>
  </si>
  <si>
    <t>CWorkers.com</t>
  </si>
  <si>
    <t>79cd28dc-45fe-43f4-a32e-dbaa6c18430b</t>
  </si>
  <si>
    <t>Alice</t>
  </si>
  <si>
    <t>Hebert</t>
  </si>
  <si>
    <t>2183 Elliott Street</t>
  </si>
  <si>
    <t>AliceJHebert@superrito.com</t>
  </si>
  <si>
    <t>603-536-2167</t>
  </si>
  <si>
    <t>Papsiondtore</t>
  </si>
  <si>
    <t>ujie9Uech</t>
  </si>
  <si>
    <t>Flax</t>
  </si>
  <si>
    <t>4532642087612640</t>
  </si>
  <si>
    <t>003-92-2368</t>
  </si>
  <si>
    <t>1Z 118 858 94 0487 831 8</t>
  </si>
  <si>
    <t>Technical recruiter</t>
  </si>
  <si>
    <t>Liberal</t>
  </si>
  <si>
    <t>2001 Porsche 996</t>
  </si>
  <si>
    <t>2b2eaca6-9908-4b04-bf9e-e90d158461fb</t>
  </si>
  <si>
    <t>Grubbs</t>
  </si>
  <si>
    <t>3416 Dundas St</t>
  </si>
  <si>
    <t>JosephDGrubbs@cuvox.de</t>
  </si>
  <si>
    <t>416-222-7467</t>
  </si>
  <si>
    <t>Annothe90</t>
  </si>
  <si>
    <t>uaCh9uCai</t>
  </si>
  <si>
    <t>Howard</t>
  </si>
  <si>
    <t>4929181845409130</t>
  </si>
  <si>
    <t>087 735 478</t>
  </si>
  <si>
    <t>1Z 933 839 98 0856 488 4</t>
  </si>
  <si>
    <t>Cost accountant</t>
  </si>
  <si>
    <t>1993 Lotec Testa de Oro</t>
  </si>
  <si>
    <t>PestControlList.com</t>
  </si>
  <si>
    <t>b1bc922e-ffe4-4f9a-b809-0a054fe5af1c</t>
  </si>
  <si>
    <t>Gregory</t>
  </si>
  <si>
    <t>Garvey</t>
  </si>
  <si>
    <t>3142 McGill Road</t>
  </si>
  <si>
    <t>Kamloops</t>
  </si>
  <si>
    <t>V2C 5R8</t>
  </si>
  <si>
    <t>GregoryCGarvey@gustr.com</t>
  </si>
  <si>
    <t>250-320-1424</t>
  </si>
  <si>
    <t>Waryin</t>
  </si>
  <si>
    <t>high2yohCh</t>
  </si>
  <si>
    <t>Defranco</t>
  </si>
  <si>
    <t>5227336573923380</t>
  </si>
  <si>
    <t>763 518 628</t>
  </si>
  <si>
    <t>1Z V75 235 31 8321 766 3</t>
  </si>
  <si>
    <t>Garment presser</t>
  </si>
  <si>
    <t>McDuff</t>
  </si>
  <si>
    <t>1995 Chevrolet Beretta</t>
  </si>
  <si>
    <t>ScrapbookPens.com</t>
  </si>
  <si>
    <t>7a7f742e-7dd0-44aa-9379-b7d0a52e51ca</t>
  </si>
  <si>
    <t>Carina</t>
  </si>
  <si>
    <t>Snyder</t>
  </si>
  <si>
    <t>2375 Terra Street</t>
  </si>
  <si>
    <t>Port Townsend</t>
  </si>
  <si>
    <t>WA</t>
  </si>
  <si>
    <t>CarinaJSnyder@cuvox.de</t>
  </si>
  <si>
    <t>360-316-2082</t>
  </si>
  <si>
    <t>Unshes</t>
  </si>
  <si>
    <t>wu2cheiChei</t>
  </si>
  <si>
    <t>Shifflett</t>
  </si>
  <si>
    <t>5417789640000380</t>
  </si>
  <si>
    <t>533-36-6034</t>
  </si>
  <si>
    <t>1Z 884 V07 87 4449 339 1</t>
  </si>
  <si>
    <t>Airline steward</t>
  </si>
  <si>
    <t>Circus World</t>
  </si>
  <si>
    <t>2003 TVR Chimaera</t>
  </si>
  <si>
    <t>TintingPros.com</t>
  </si>
  <si>
    <t>d12c1458-2135-471f-affd-f86f7d23e11f</t>
  </si>
  <si>
    <t>Tiffany</t>
  </si>
  <si>
    <t>2592 Broadway Street</t>
  </si>
  <si>
    <t>Charleston</t>
  </si>
  <si>
    <t>SC</t>
  </si>
  <si>
    <t>TiffanyRWebb@armyspy.com</t>
  </si>
  <si>
    <t>843-721-2419</t>
  </si>
  <si>
    <t>Impad1929</t>
  </si>
  <si>
    <t>Moh3aivie</t>
  </si>
  <si>
    <t>Steib</t>
  </si>
  <si>
    <t>5483165004824190</t>
  </si>
  <si>
    <t>657-16-2532</t>
  </si>
  <si>
    <t>1Z 517 5Y9 63 3334 814 7</t>
  </si>
  <si>
    <t>Technical writer</t>
  </si>
  <si>
    <t>Superior Interactive</t>
  </si>
  <si>
    <t>1992 Volkswagen Passat</t>
  </si>
  <si>
    <t>HandMask.com</t>
  </si>
  <si>
    <t>bea8961e-7cd5-492f-bd60-2ebafefe8170</t>
  </si>
  <si>
    <t>Frederick</t>
  </si>
  <si>
    <t>Norton</t>
  </si>
  <si>
    <t>2743 Marshall Street</t>
  </si>
  <si>
    <t>Crofton</t>
  </si>
  <si>
    <t>FrederickSNorton@gustr.com</t>
  </si>
  <si>
    <t>410-721-8578</t>
  </si>
  <si>
    <t>Lusand</t>
  </si>
  <si>
    <t>iezohWa3</t>
  </si>
  <si>
    <t>Bernard</t>
  </si>
  <si>
    <t>5326991170127910</t>
  </si>
  <si>
    <t>214-98-9720</t>
  </si>
  <si>
    <t>1Z 062 997 33 5839 011 5</t>
  </si>
  <si>
    <t>Ultrasound technologist</t>
  </si>
  <si>
    <t>Thalhimers</t>
  </si>
  <si>
    <t>2002 Ford GT 40</t>
  </si>
  <si>
    <t>SocietyBlogger.com</t>
  </si>
  <si>
    <t>d37515a9-dbfc-4632-ae2d-3e5e0d6b7354</t>
  </si>
  <si>
    <t>Florence</t>
  </si>
  <si>
    <t>Andrade</t>
  </si>
  <si>
    <t>2761 Olive Street</t>
  </si>
  <si>
    <t>Johnsville</t>
  </si>
  <si>
    <t>FlorenceCAndrade@cuvox.de</t>
  </si>
  <si>
    <t>419-362-9985</t>
  </si>
  <si>
    <t>Losely</t>
  </si>
  <si>
    <t>phaJoo4cep3</t>
  </si>
  <si>
    <t>Reese</t>
  </si>
  <si>
    <t>5235635000601990</t>
  </si>
  <si>
    <t>302-38-2836</t>
  </si>
  <si>
    <t>1Z 4A8 W32 19 0916 658 1</t>
  </si>
  <si>
    <t>Faller</t>
  </si>
  <si>
    <t>Avant Garde Appraisal</t>
  </si>
  <si>
    <t>2012 Opel Antara</t>
  </si>
  <si>
    <t>LiquidLives.com</t>
  </si>
  <si>
    <t>30f4f346-c4a8-4698-a863-58a571579bdf</t>
  </si>
  <si>
    <t>Kathleen</t>
  </si>
  <si>
    <t>Dunn</t>
  </si>
  <si>
    <t>1526 Snider Street</t>
  </si>
  <si>
    <t>Englewood</t>
  </si>
  <si>
    <t>CO</t>
  </si>
  <si>
    <t>KathleenCDunn@armyspy.com</t>
  </si>
  <si>
    <t>720-246-6554</t>
  </si>
  <si>
    <t>Whetter</t>
  </si>
  <si>
    <t>oiNeew7sh</t>
  </si>
  <si>
    <t>4916531922152120</t>
  </si>
  <si>
    <t>522-06-0741</t>
  </si>
  <si>
    <t>1Z 707 25E 02 2729 852 9</t>
  </si>
  <si>
    <t>Operating room technician</t>
  </si>
  <si>
    <t>Wellby</t>
  </si>
  <si>
    <t>2005 Volvo S60</t>
  </si>
  <si>
    <t>ChoosingMe.com</t>
  </si>
  <si>
    <t>3de0ae90-64ae-452b-9664-38e429b6c831</t>
  </si>
  <si>
    <t>4676 Davis Court</t>
  </si>
  <si>
    <t>Burnt Prairie</t>
  </si>
  <si>
    <t>BernardCMartin@superrito.com</t>
  </si>
  <si>
    <t>618-896-6908</t>
  </si>
  <si>
    <t>Wifemely</t>
  </si>
  <si>
    <t>Sho1Eith</t>
  </si>
  <si>
    <t>5309602522168750</t>
  </si>
  <si>
    <t>354-04-7977</t>
  </si>
  <si>
    <t>1Z 0E8 674 22 2359 579 7</t>
  </si>
  <si>
    <t>1996 Italdesign Nazca</t>
  </si>
  <si>
    <t>DealerSpiff.com</t>
  </si>
  <si>
    <t>cf472f63-9b35-43b9-8e15-93c3a7e4d52d</t>
  </si>
  <si>
    <t>Tatum</t>
  </si>
  <si>
    <t>1451 Hershell Hollow Road</t>
  </si>
  <si>
    <t>Renton</t>
  </si>
  <si>
    <t>CharlesRTatum@cuvox.de</t>
  </si>
  <si>
    <t>425-219-1057</t>
  </si>
  <si>
    <t>eeN0utaen4e</t>
  </si>
  <si>
    <t>Lockridge</t>
  </si>
  <si>
    <t>4485531804328430</t>
  </si>
  <si>
    <t>535-28-3617</t>
  </si>
  <si>
    <t>1Z 01A 315 39 1140 108 2</t>
  </si>
  <si>
    <t>David Weis</t>
  </si>
  <si>
    <t>2010 GMC Canyon</t>
  </si>
  <si>
    <t>DeepMoisture.com</t>
  </si>
  <si>
    <t>6e47b635-0676-451e-92b1-282a8bafd1ce</t>
  </si>
  <si>
    <t>Eula</t>
  </si>
  <si>
    <t>4604 Papineau Avenue</t>
  </si>
  <si>
    <t>H2K 4J5</t>
  </si>
  <si>
    <t>EulaPRoy@teleworm.us</t>
  </si>
  <si>
    <t>514-952-2796</t>
  </si>
  <si>
    <t>Afterand</t>
  </si>
  <si>
    <t>eisahGhu6Oi</t>
  </si>
  <si>
    <t>Hart</t>
  </si>
  <si>
    <t>5371371971753190</t>
  </si>
  <si>
    <t>138 087 754</t>
  </si>
  <si>
    <t>1Z 240 034 38 1116 443 4</t>
  </si>
  <si>
    <t>Mail processing machine operator</t>
  </si>
  <si>
    <t>Great Clothes</t>
  </si>
  <si>
    <t>1994 Isuzu Frontera</t>
  </si>
  <si>
    <t>TextPublish.com</t>
  </si>
  <si>
    <t>dbb0110d-1200-4da4-a8c2-9e684a9468d4</t>
  </si>
  <si>
    <t>Donaldson</t>
  </si>
  <si>
    <t>4929 Albert Street</t>
  </si>
  <si>
    <t>St Thomas</t>
  </si>
  <si>
    <t>N5R 3R5</t>
  </si>
  <si>
    <t>WilliamEDonaldson@superrito.com</t>
  </si>
  <si>
    <t>519-631-8277</t>
  </si>
  <si>
    <t>Haval1931</t>
  </si>
  <si>
    <t>too3Que2kae</t>
  </si>
  <si>
    <t>Cahill</t>
  </si>
  <si>
    <t>5433742755951710</t>
  </si>
  <si>
    <t>416 353 977</t>
  </si>
  <si>
    <t>1Z W24 274 55 1485 743 0</t>
  </si>
  <si>
    <t>Senior reactor operator</t>
  </si>
  <si>
    <t>Perisolution</t>
  </si>
  <si>
    <t>1997 Mercedes-Benz C</t>
  </si>
  <si>
    <t>TshirtReviews.com</t>
  </si>
  <si>
    <t>9939a24c-dab5-47f1-8b26-a13e200855ee</t>
  </si>
  <si>
    <t>Cary</t>
  </si>
  <si>
    <t>Daniels</t>
  </si>
  <si>
    <t>4793 Creekside Lane</t>
  </si>
  <si>
    <t>Ventura</t>
  </si>
  <si>
    <t>CaryCDaniels@superrito.com</t>
  </si>
  <si>
    <t>805-653-9252</t>
  </si>
  <si>
    <t>Thavivelball</t>
  </si>
  <si>
    <t>jaikohtaF1</t>
  </si>
  <si>
    <t>Dierking</t>
  </si>
  <si>
    <t>5581468994079930</t>
  </si>
  <si>
    <t>556-62-8015</t>
  </si>
  <si>
    <t>1Z 114 196 71 0076 554 3</t>
  </si>
  <si>
    <t>Grader operator</t>
  </si>
  <si>
    <t>Adray</t>
  </si>
  <si>
    <t>2005 Lancia Thesis</t>
  </si>
  <si>
    <t>MetroRank.com</t>
  </si>
  <si>
    <t>49a86532-e3ba-418d-8b49-cc5430082dc7</t>
  </si>
  <si>
    <t>Hill</t>
  </si>
  <si>
    <t>4709 Queen Elizabeth Boulevard</t>
  </si>
  <si>
    <t>Etobicoke</t>
  </si>
  <si>
    <t>M8Z 1M3</t>
  </si>
  <si>
    <t>WilsonCHill@dayrep.com</t>
  </si>
  <si>
    <t>416-770-1353</t>
  </si>
  <si>
    <t>Exiousle</t>
  </si>
  <si>
    <t>Oonah1eila</t>
  </si>
  <si>
    <t>Dealba</t>
  </si>
  <si>
    <t>4485610346771480</t>
  </si>
  <si>
    <t>585 265 762</t>
  </si>
  <si>
    <t>1Z 007 E18 19 5462 249 4</t>
  </si>
  <si>
    <t>Human resources representative</t>
  </si>
  <si>
    <t>Metro</t>
  </si>
  <si>
    <t>2003 Fiat Barchetta</t>
  </si>
  <si>
    <t>HalfBeast.com</t>
  </si>
  <si>
    <t>f83aae1c-4303-4775-adc1-529fb1fd0930</t>
  </si>
  <si>
    <t>Ervin</t>
  </si>
  <si>
    <t>316 50th Avenue</t>
  </si>
  <si>
    <t>Whitecourt</t>
  </si>
  <si>
    <t>T7S 1A1</t>
  </si>
  <si>
    <t>GaryHErvin@teleworm.us</t>
  </si>
  <si>
    <t>780-779-7433</t>
  </si>
  <si>
    <t>Anom1966</t>
  </si>
  <si>
    <t>ahpi4No3</t>
  </si>
  <si>
    <t>Gonzalez</t>
  </si>
  <si>
    <t>4532386180696300</t>
  </si>
  <si>
    <t>381 739 317</t>
  </si>
  <si>
    <t>1Z W52 357 26 1701 759 5</t>
  </si>
  <si>
    <t>Substance abuse and behavioral disorder counselor</t>
  </si>
  <si>
    <t>2007 Panoz Esperante</t>
  </si>
  <si>
    <t>AnxietyMeter.com</t>
  </si>
  <si>
    <t>aa61a2cb-5ae2-4e43-a96a-a3b196e31ac5</t>
  </si>
  <si>
    <t>Jeremy</t>
  </si>
  <si>
    <t>Galle</t>
  </si>
  <si>
    <t>4542 Merivale Road</t>
  </si>
  <si>
    <t>JeremyLGalle@teleworm.us</t>
  </si>
  <si>
    <t>613-829-6554</t>
  </si>
  <si>
    <t>Loys1943</t>
  </si>
  <si>
    <t>SoYii4hohd</t>
  </si>
  <si>
    <t>Mendoza</t>
  </si>
  <si>
    <t>5296916857946340</t>
  </si>
  <si>
    <t>573 943 909</t>
  </si>
  <si>
    <t>1Z 761 482 02 4496 338 1</t>
  </si>
  <si>
    <t>Decontamination technician</t>
  </si>
  <si>
    <t>Zantigo</t>
  </si>
  <si>
    <t>1996 Aston Martin DB7</t>
  </si>
  <si>
    <t>SolarSeason.com</t>
  </si>
  <si>
    <t>22ec011c-d52d-438a-8112-ff9fadc6a8a2</t>
  </si>
  <si>
    <t>Perez</t>
  </si>
  <si>
    <t>1700 Hamill Avenue</t>
  </si>
  <si>
    <t>BerniceJPerez@armyspy.com</t>
  </si>
  <si>
    <t>858-385-6251</t>
  </si>
  <si>
    <t>Thertualong</t>
  </si>
  <si>
    <t>ooN5Apith</t>
  </si>
  <si>
    <t>5184979559552070</t>
  </si>
  <si>
    <t>564-51-2992</t>
  </si>
  <si>
    <t>1Z 447 F94 78 1194 967 1</t>
  </si>
  <si>
    <t>Stratigrapher</t>
  </si>
  <si>
    <t>Lone Wolf Wealth Planning</t>
  </si>
  <si>
    <t>1999 Vauxhall Zafira</t>
  </si>
  <si>
    <t>ResidentialBlog.com</t>
  </si>
  <si>
    <t>fdeeabf9-6ec4-4242-96b2-3118daf60a00</t>
  </si>
  <si>
    <t>Michele</t>
  </si>
  <si>
    <t>Gipson</t>
  </si>
  <si>
    <t>1102 Birkett Lane</t>
  </si>
  <si>
    <t>Brantford</t>
  </si>
  <si>
    <t>N3T 2Z8</t>
  </si>
  <si>
    <t>MicheleWGipson@dayrep.com</t>
  </si>
  <si>
    <t>519-861-0102</t>
  </si>
  <si>
    <t>Uposing</t>
  </si>
  <si>
    <t>Oep2idohl</t>
  </si>
  <si>
    <t>Thomason</t>
  </si>
  <si>
    <t>4556422657583270</t>
  </si>
  <si>
    <t>637 089 640</t>
  </si>
  <si>
    <t>1Z 744 80Y 75 9299 782 4</t>
  </si>
  <si>
    <t>Extruding and drawing machine operators</t>
  </si>
  <si>
    <t>Red Owl</t>
  </si>
  <si>
    <t>1997 Opel Vectra</t>
  </si>
  <si>
    <t>OffSeventh.com</t>
  </si>
  <si>
    <t>97ada826-383f-47cb-a988-a8b51a4c269e</t>
  </si>
  <si>
    <t>Long</t>
  </si>
  <si>
    <t>469 George Street</t>
  </si>
  <si>
    <t>Peterborough</t>
  </si>
  <si>
    <t>K9H 2L1</t>
  </si>
  <si>
    <t>DavidRLong@armyspy.com</t>
  </si>
  <si>
    <t>705-875-8864</t>
  </si>
  <si>
    <t>Witioned</t>
  </si>
  <si>
    <t>eeZie2Esh</t>
  </si>
  <si>
    <t>Matas</t>
  </si>
  <si>
    <t>4916842618730690</t>
  </si>
  <si>
    <t>165 140 880</t>
  </si>
  <si>
    <t>1Z 74W 459 59 8371 103 4</t>
  </si>
  <si>
    <t>Oral and maxillofacial radiologist</t>
  </si>
  <si>
    <t>Pak and Save</t>
  </si>
  <si>
    <t>2004 Opel Zafira</t>
  </si>
  <si>
    <t>DecorCam.com</t>
  </si>
  <si>
    <t>71e7755e-72e7-481d-8abf-edd43aa95fd3</t>
  </si>
  <si>
    <t>Kim</t>
  </si>
  <si>
    <t>3868 Richmond Road</t>
  </si>
  <si>
    <t>T2T 0C6</t>
  </si>
  <si>
    <t>TeresaCKim@armyspy.com</t>
  </si>
  <si>
    <t>403-541-3079</t>
  </si>
  <si>
    <t>Melfway</t>
  </si>
  <si>
    <t>eeyeoy2Cu1f</t>
  </si>
  <si>
    <t>Sclafani</t>
  </si>
  <si>
    <t>4716519332523200</t>
  </si>
  <si>
    <t>234 024 180</t>
  </si>
  <si>
    <t>1Z 850 200 92 1426 711 7</t>
  </si>
  <si>
    <t>Extruding forming pressing and compacting machine tender</t>
  </si>
  <si>
    <t>Luskin's</t>
  </si>
  <si>
    <t>WindowModel.com</t>
  </si>
  <si>
    <t>d4322f9a-e397-4d04-ad4b-3f1452cccb9c</t>
  </si>
  <si>
    <t>Sean</t>
  </si>
  <si>
    <t>Wright</t>
  </si>
  <si>
    <t>2946 Central Pkwy</t>
  </si>
  <si>
    <t>Erin Mills</t>
  </si>
  <si>
    <t>L5L 3A1</t>
  </si>
  <si>
    <t>SeanJWright@cuvox.de</t>
  </si>
  <si>
    <t>905-569-2786</t>
  </si>
  <si>
    <t>Betheareast</t>
  </si>
  <si>
    <t>Ohy1kahve</t>
  </si>
  <si>
    <t>Leong</t>
  </si>
  <si>
    <t>5490962063949410</t>
  </si>
  <si>
    <t>517 046 116</t>
  </si>
  <si>
    <t>1Z 42F 801 67 7143 997 9</t>
  </si>
  <si>
    <t>Emergency physician</t>
  </si>
  <si>
    <t>Total Sources</t>
  </si>
  <si>
    <t>2011 Mercedes-Benz GL</t>
  </si>
  <si>
    <t>PhotographyOffers.com</t>
  </si>
  <si>
    <t>ea6faeba-7825-485d-b3f1-c04a8a4c6810</t>
  </si>
  <si>
    <t>Maryann</t>
  </si>
  <si>
    <t>Evans</t>
  </si>
  <si>
    <t>4904 Main St</t>
  </si>
  <si>
    <t>Vidir</t>
  </si>
  <si>
    <t>MB</t>
  </si>
  <si>
    <t>R3C 3V6</t>
  </si>
  <si>
    <t>MaryannEEvans@einrot.com</t>
  </si>
  <si>
    <t>204-364-8157</t>
  </si>
  <si>
    <t>Colookinght</t>
  </si>
  <si>
    <t>Eemo9Kusa</t>
  </si>
  <si>
    <t>Marra</t>
  </si>
  <si>
    <t>5554599572881540</t>
  </si>
  <si>
    <t>386 428 726</t>
  </si>
  <si>
    <t>1Z 188 579 62 4664 234 8</t>
  </si>
  <si>
    <t>Diesel service technician</t>
  </si>
  <si>
    <t>2011 Opel Meriva</t>
  </si>
  <si>
    <t>MartiniMobile.com</t>
  </si>
  <si>
    <t>12fd3f30-2517-45a7-885b-90011b0ea130</t>
  </si>
  <si>
    <t>Martha</t>
  </si>
  <si>
    <t>Carver</t>
  </si>
  <si>
    <t>4987 Blind Bay Road</t>
  </si>
  <si>
    <t>Salmon Arm</t>
  </si>
  <si>
    <t>V0E 2T0</t>
  </si>
  <si>
    <t>MarthaPCarver@armyspy.com</t>
  </si>
  <si>
    <t>250-832-9127</t>
  </si>
  <si>
    <t>Suffiever</t>
  </si>
  <si>
    <t>waj7OhraS9w</t>
  </si>
  <si>
    <t>Lincoln</t>
  </si>
  <si>
    <t>5509325914690630</t>
  </si>
  <si>
    <t>304 061 161</t>
  </si>
  <si>
    <t>1Z 3V6 530 00 5150 982 9</t>
  </si>
  <si>
    <t>Personnel clerk</t>
  </si>
  <si>
    <t>Modern Architecture Design</t>
  </si>
  <si>
    <t>2001 Alpina B 10</t>
  </si>
  <si>
    <t>NLender.com</t>
  </si>
  <si>
    <t>7fd26573-93aa-452c-b5f4-187bc16dbf6b</t>
  </si>
  <si>
    <t>Zelma</t>
  </si>
  <si>
    <t>Yokley</t>
  </si>
  <si>
    <t>2044 Quilly Lane</t>
  </si>
  <si>
    <t>Dublin</t>
  </si>
  <si>
    <t>ZelmaGYokley@einrot.com</t>
  </si>
  <si>
    <t>614-521-5138</t>
  </si>
  <si>
    <t>Taustray</t>
  </si>
  <si>
    <t>Eit2dahch4f</t>
  </si>
  <si>
    <t>Potter</t>
  </si>
  <si>
    <t>4485045414050200</t>
  </si>
  <si>
    <t>289-04-5280</t>
  </si>
  <si>
    <t>1Z 423 Y41 72 3411 630 2</t>
  </si>
  <si>
    <t>Camp director</t>
  </si>
  <si>
    <t>Helping Hand</t>
  </si>
  <si>
    <t>1995 Peugeot 406</t>
  </si>
  <si>
    <t>DomainLowdown.com</t>
  </si>
  <si>
    <t>8ca141cf-3459-4cd1-aec0-4d0973a1fddf</t>
  </si>
  <si>
    <t>Delia</t>
  </si>
  <si>
    <t>Diggs</t>
  </si>
  <si>
    <t>2835 Barton Street</t>
  </si>
  <si>
    <t>Hamilton</t>
  </si>
  <si>
    <t>L8P 1P8</t>
  </si>
  <si>
    <t>DeliaCDiggs@gustr.com</t>
  </si>
  <si>
    <t>905-746-1064</t>
  </si>
  <si>
    <t>Hopper</t>
  </si>
  <si>
    <t>gaiZaf1ri</t>
  </si>
  <si>
    <t>5467506752653830</t>
  </si>
  <si>
    <t>538 304 478</t>
  </si>
  <si>
    <t>1Z 412 9E2 91 8938 412 7</t>
  </si>
  <si>
    <t>Government accountant</t>
  </si>
  <si>
    <t>Sunflower Market</t>
  </si>
  <si>
    <t>1992 Chevrolet Camaro</t>
  </si>
  <si>
    <t>NetworkMinute.com</t>
  </si>
  <si>
    <t>408af554-4ffc-419a-acfb-3e7b0062257c</t>
  </si>
  <si>
    <t>Cora</t>
  </si>
  <si>
    <t>Holl</t>
  </si>
  <si>
    <t>3287 King George Hwy</t>
  </si>
  <si>
    <t>CoraEHoll@cuvox.de</t>
  </si>
  <si>
    <t>604-507-9427</t>
  </si>
  <si>
    <t>Houree</t>
  </si>
  <si>
    <t>ooDu9za7qu</t>
  </si>
  <si>
    <t>Braun</t>
  </si>
  <si>
    <t>4532721035487590</t>
  </si>
  <si>
    <t>791 384 662</t>
  </si>
  <si>
    <t>1Z 831 44Y 76 2478 086 6</t>
  </si>
  <si>
    <t>Environmental protection officer</t>
  </si>
  <si>
    <t>Warehouse Club Inc.</t>
  </si>
  <si>
    <t>2008 Toyota FJ Cruiser</t>
  </si>
  <si>
    <t>CamFail.com</t>
  </si>
  <si>
    <t>c1d3c283-c019-4878-8a03-00e180d7c724</t>
  </si>
  <si>
    <t>2044 Rose Street</t>
  </si>
  <si>
    <t>Regina</t>
  </si>
  <si>
    <t>DavidLMoore@einrot.com</t>
  </si>
  <si>
    <t>306-526-6894</t>
  </si>
  <si>
    <t>Willith95</t>
  </si>
  <si>
    <t>pee5Fiegh</t>
  </si>
  <si>
    <t>Rolfe</t>
  </si>
  <si>
    <t>4485025718145310</t>
  </si>
  <si>
    <t>450 073 820</t>
  </si>
  <si>
    <t>1Z 11A 394 99 4658 466 9</t>
  </si>
  <si>
    <t>Clinical laboratory scientist</t>
  </si>
  <si>
    <t>Friendly Advice</t>
  </si>
  <si>
    <t>2001 Rover 25</t>
  </si>
  <si>
    <t>OlderSong.com</t>
  </si>
  <si>
    <t>a2beb0dc-8e3e-451e-8836-248de46bce9a</t>
  </si>
  <si>
    <t>Hector</t>
  </si>
  <si>
    <t>Croxton</t>
  </si>
  <si>
    <t>4536 Carriage Court</t>
  </si>
  <si>
    <t>Palm Springs</t>
  </si>
  <si>
    <t>HectorSCroxton@teleworm.us</t>
  </si>
  <si>
    <t>760-413-8829</t>
  </si>
  <si>
    <t>Thetooday1996</t>
  </si>
  <si>
    <t>toox6Ookai</t>
  </si>
  <si>
    <t>Griffith</t>
  </si>
  <si>
    <t>4485703911563690</t>
  </si>
  <si>
    <t>621-53-7331</t>
  </si>
  <si>
    <t>1Z 883 206 89 6934 958 5</t>
  </si>
  <si>
    <t>Industrial designer</t>
  </si>
  <si>
    <t>Gene Walter's Marketplace</t>
  </si>
  <si>
    <t>1996 Audi A3</t>
  </si>
  <si>
    <t>FlawlessPhotographs.com</t>
  </si>
  <si>
    <t>95723e26-ea28-47ec-923f-032d9ad2c251</t>
  </si>
  <si>
    <t>Kelli</t>
  </si>
  <si>
    <t>Shea</t>
  </si>
  <si>
    <t>1992 Glen Street</t>
  </si>
  <si>
    <t>Fairplay</t>
  </si>
  <si>
    <t>KelliTShea@armyspy.com</t>
  </si>
  <si>
    <t>270-379-3693</t>
  </si>
  <si>
    <t>Officeir</t>
  </si>
  <si>
    <t>Kai1bai2ae</t>
  </si>
  <si>
    <t>Cronin</t>
  </si>
  <si>
    <t>4539616599148720</t>
  </si>
  <si>
    <t>403-23-6395</t>
  </si>
  <si>
    <t>1Z 910 2V8 60 0564 627 0</t>
  </si>
  <si>
    <t>Support clerk</t>
  </si>
  <si>
    <t>Wild Oats Markets</t>
  </si>
  <si>
    <t>2009 Seat Ibiza</t>
  </si>
  <si>
    <t>BetThings.com</t>
  </si>
  <si>
    <t>53ed45af-f99d-43d5-91e4-bd4d5ab122f6</t>
  </si>
  <si>
    <t>Hillary</t>
  </si>
  <si>
    <t>Bright</t>
  </si>
  <si>
    <t>575 Papineau Avenue</t>
  </si>
  <si>
    <t>HillaryDBright@dayrep.com</t>
  </si>
  <si>
    <t>514-924-1383</t>
  </si>
  <si>
    <t>Culd1972</t>
  </si>
  <si>
    <t>OhK4eengo</t>
  </si>
  <si>
    <t>4539185063454730</t>
  </si>
  <si>
    <t>103 168 068</t>
  </si>
  <si>
    <t>1Z 8V2 2E4 95 1252 201 6</t>
  </si>
  <si>
    <t>Conference interpreter</t>
  </si>
  <si>
    <t>Life Plan Counselling</t>
  </si>
  <si>
    <t>2004 Lexus GS</t>
  </si>
  <si>
    <t>DraftPreview.com</t>
  </si>
  <si>
    <t>e644aa2d-5696-4d0d-81d0-8d62e157ef62</t>
  </si>
  <si>
    <t>Luis</t>
  </si>
  <si>
    <t>Borunda</t>
  </si>
  <si>
    <t>358 rue des Ã‰glises Est</t>
  </si>
  <si>
    <t>Hudson</t>
  </si>
  <si>
    <t>J0P 1H0</t>
  </si>
  <si>
    <t>LuisDBorunda@superrito.com</t>
  </si>
  <si>
    <t>450-458-5336</t>
  </si>
  <si>
    <t>Flaused1967</t>
  </si>
  <si>
    <t>raeZaizee4</t>
  </si>
  <si>
    <t>Dietz</t>
  </si>
  <si>
    <t>5550171622168600</t>
  </si>
  <si>
    <t>013 638 739</t>
  </si>
  <si>
    <t>1Z 169 W71 98 7567 320 9</t>
  </si>
  <si>
    <t>Automotive glass installer</t>
  </si>
  <si>
    <t>Wholesale Club Inc.</t>
  </si>
  <si>
    <t>1996 Toyota Bandeirante</t>
  </si>
  <si>
    <t>LostHer.com</t>
  </si>
  <si>
    <t>8a766082-89ee-495a-82ae-c01e7f971869</t>
  </si>
  <si>
    <t>4483 Eglinton Avenue</t>
  </si>
  <si>
    <t>M4P 1A6</t>
  </si>
  <si>
    <t>MarkBSmith@einrot.com</t>
  </si>
  <si>
    <t>647-408-4363</t>
  </si>
  <si>
    <t>Tishat</t>
  </si>
  <si>
    <t>Veesh9Ceang</t>
  </si>
  <si>
    <t>Araujo</t>
  </si>
  <si>
    <t>5420146905123880</t>
  </si>
  <si>
    <t>372 079 954</t>
  </si>
  <si>
    <t>1Z 7A5 373 60 4075 829 4</t>
  </si>
  <si>
    <t>Elevator constructor</t>
  </si>
  <si>
    <t>Friendly Interior Design</t>
  </si>
  <si>
    <t>2012 Audi Q7</t>
  </si>
  <si>
    <t>CorpInsider.com</t>
  </si>
  <si>
    <t>2a7e20cb-e8c6-41b3-8253-71cc00bb6b5d</t>
  </si>
  <si>
    <t>Crutchfield</t>
  </si>
  <si>
    <t>3194 Gorham Street</t>
  </si>
  <si>
    <t>London</t>
  </si>
  <si>
    <t>N0N 0N0</t>
  </si>
  <si>
    <t>JenniferACrutchfield@cuvox.de</t>
  </si>
  <si>
    <t>519-663-8033</t>
  </si>
  <si>
    <t>Arthere</t>
  </si>
  <si>
    <t>eepo9Hu1oong</t>
  </si>
  <si>
    <t>Davis</t>
  </si>
  <si>
    <t>5372091309042390</t>
  </si>
  <si>
    <t>312 631 294</t>
  </si>
  <si>
    <t>1Z 283 W06 52 2763 517 6</t>
  </si>
  <si>
    <t>Meteorologist</t>
  </si>
  <si>
    <t>Kids Mart</t>
  </si>
  <si>
    <t>2005 Mercedes-Benz E</t>
  </si>
  <si>
    <t>AirplaneExperts.com</t>
  </si>
  <si>
    <t>1b3b5b85-c3ec-4339-9cc6-69f79c919c48</t>
  </si>
  <si>
    <t>2358 Atha Drive</t>
  </si>
  <si>
    <t>Newhall</t>
  </si>
  <si>
    <t>MichaelFMiller@einrot.com</t>
  </si>
  <si>
    <t>661-753-9371</t>
  </si>
  <si>
    <t>Darphe</t>
  </si>
  <si>
    <t>zaeGh0ooqu</t>
  </si>
  <si>
    <t>Dewar</t>
  </si>
  <si>
    <t>5523625714383020</t>
  </si>
  <si>
    <t>613-56-2591</t>
  </si>
  <si>
    <t>1Z 1V2 59Y 45 1698 432 4</t>
  </si>
  <si>
    <t>Independent agent</t>
  </si>
  <si>
    <t>Hills Supermarkets</t>
  </si>
  <si>
    <t>2002 Citroen C3</t>
  </si>
  <si>
    <t>ExpensePlan.com</t>
  </si>
  <si>
    <t>9f57ce2d-d064-4434-93b3-0f56bfec3376</t>
  </si>
  <si>
    <t>4233 Bay Street</t>
  </si>
  <si>
    <t>NancyGDavis@einrot.com</t>
  </si>
  <si>
    <t>416-823-5217</t>
  </si>
  <si>
    <t>Dointow</t>
  </si>
  <si>
    <t>eis7Lo1auY</t>
  </si>
  <si>
    <t>5168931468209550</t>
  </si>
  <si>
    <t>658 988 654</t>
  </si>
  <si>
    <t>1Z 19A 253 18 2285 338 5</t>
  </si>
  <si>
    <t>Coast to Coast Hardware</t>
  </si>
  <si>
    <t>1999 Dodge Ram</t>
  </si>
  <si>
    <t>TheyParty.com</t>
  </si>
  <si>
    <t>a7eba43b-1707-4243-8590-b9bd6d315a50</t>
  </si>
  <si>
    <t>Ruelas</t>
  </si>
  <si>
    <t>4804 Rosebud Avenue</t>
  </si>
  <si>
    <t>Arkadelphia</t>
  </si>
  <si>
    <t>MaryJRuelas@cuvox.de</t>
  </si>
  <si>
    <t>870-403-6999</t>
  </si>
  <si>
    <t>Scourter</t>
  </si>
  <si>
    <t>uhoYietohsh1</t>
  </si>
  <si>
    <t>Solberg</t>
  </si>
  <si>
    <t>4716186262064510</t>
  </si>
  <si>
    <t>431-54-3845</t>
  </si>
  <si>
    <t>1Z 835 829 36 1880 343 1</t>
  </si>
  <si>
    <t>Economic geographer</t>
  </si>
  <si>
    <t>Jitney Jungle</t>
  </si>
  <si>
    <t>2010 Opel Antara</t>
  </si>
  <si>
    <t>VerticalStretch.com</t>
  </si>
  <si>
    <t>fbf36d3f-2537-49d1-a160-d6063c5f21fa</t>
  </si>
  <si>
    <t>Matthew</t>
  </si>
  <si>
    <t>Malave</t>
  </si>
  <si>
    <t>4168 Lowndes Hill Park Road</t>
  </si>
  <si>
    <t>MatthewEMalave@teleworm.us</t>
  </si>
  <si>
    <t>661-456-1025</t>
  </si>
  <si>
    <t>Yind1967</t>
  </si>
  <si>
    <t>nat0na9KeaSoh</t>
  </si>
  <si>
    <t>Bailey</t>
  </si>
  <si>
    <t>5370149754828820</t>
  </si>
  <si>
    <t>619-22-8631</t>
  </si>
  <si>
    <t>1Z 586 098 13 5926 633 0</t>
  </si>
  <si>
    <t>Monmax</t>
  </si>
  <si>
    <t>2006 Volkswagen Lupo</t>
  </si>
  <si>
    <t>ShoppingMonthly.com</t>
  </si>
  <si>
    <t>90b0f26b-5209-4cc4-befd-4c6364c1f21e</t>
  </si>
  <si>
    <t>Bales</t>
  </si>
  <si>
    <t>1275 Nelson Street</t>
  </si>
  <si>
    <t>Dorion</t>
  </si>
  <si>
    <t>P0T 1K0</t>
  </si>
  <si>
    <t>BeverlySBales@einrot.com</t>
  </si>
  <si>
    <t>807-857-6020</t>
  </si>
  <si>
    <t>Falit1944</t>
  </si>
  <si>
    <t>ze9ohPhu4</t>
  </si>
  <si>
    <t>Butler</t>
  </si>
  <si>
    <t>5437051174445820</t>
  </si>
  <si>
    <t>214 509 473</t>
  </si>
  <si>
    <t>1Z 064 890 12 0636 887 1</t>
  </si>
  <si>
    <t>Undertaker</t>
  </si>
  <si>
    <t>L.L. Berger</t>
  </si>
  <si>
    <t>2011 Aston Martin Cygnet</t>
  </si>
  <si>
    <t>MobileFirms.com</t>
  </si>
  <si>
    <t>36af9df9-19a3-4d59-a7b2-fc631ca5dd55</t>
  </si>
  <si>
    <t>Dumais</t>
  </si>
  <si>
    <t>722 Wellington Street</t>
  </si>
  <si>
    <t>M9C 3J5</t>
  </si>
  <si>
    <t>EdwardEDumais@dayrep.com</t>
  </si>
  <si>
    <t>416-641-0125</t>
  </si>
  <si>
    <t>Angloody</t>
  </si>
  <si>
    <t>ayoo9Moxicah</t>
  </si>
  <si>
    <t>4485011580920580</t>
  </si>
  <si>
    <t>478 168 974</t>
  </si>
  <si>
    <t>1Z 795 477 13 0564 521 0</t>
  </si>
  <si>
    <t>Aircraft and avionics equipment mechanic</t>
  </si>
  <si>
    <t>Coon Chicken Inn</t>
  </si>
  <si>
    <t>2002 Honda Avancier</t>
  </si>
  <si>
    <t>SoftballGroup.com</t>
  </si>
  <si>
    <t>69a2a252-160e-4874-83f9-26ed8eb3bdd4</t>
  </si>
  <si>
    <t>Andrea</t>
  </si>
  <si>
    <t>Cook</t>
  </si>
  <si>
    <t>3649 Algoma St</t>
  </si>
  <si>
    <t>Thunder Bay</t>
  </si>
  <si>
    <t>P7A 4T3</t>
  </si>
  <si>
    <t>AndreaTCook@dayrep.com</t>
  </si>
  <si>
    <t>807-345-8998</t>
  </si>
  <si>
    <t>Anks1974</t>
  </si>
  <si>
    <t>Eil5eenge6ah</t>
  </si>
  <si>
    <t>Fields</t>
  </si>
  <si>
    <t>5415414479260620</t>
  </si>
  <si>
    <t>533 405 700</t>
  </si>
  <si>
    <t>1Z 675 445 30 0333 924 2</t>
  </si>
  <si>
    <t>Medical illustrator</t>
  </si>
  <si>
    <t>2004 Peugeot 307</t>
  </si>
  <si>
    <t>BondShow.com</t>
  </si>
  <si>
    <t>d9ac797e-4903-4f5b-b879-353380d4bb2d</t>
  </si>
  <si>
    <t>Maxine</t>
  </si>
  <si>
    <t>Chavez</t>
  </si>
  <si>
    <t>3262 Pyramid Valley Road</t>
  </si>
  <si>
    <t>Burlington</t>
  </si>
  <si>
    <t>IA</t>
  </si>
  <si>
    <t>MaxineTChavez@dayrep.com</t>
  </si>
  <si>
    <t>319-572-2474</t>
  </si>
  <si>
    <t>Thadmilly</t>
  </si>
  <si>
    <t>EpuphiGhu8e</t>
  </si>
  <si>
    <t>Fetty</t>
  </si>
  <si>
    <t>4485700690977160</t>
  </si>
  <si>
    <t>484-56-3904</t>
  </si>
  <si>
    <t>1Z 416 3Y9 40 5229 308 2</t>
  </si>
  <si>
    <t>Engine and other machine assembler</t>
  </si>
  <si>
    <t>Accord Investments</t>
  </si>
  <si>
    <t>2003 Nissan Quest</t>
  </si>
  <si>
    <t>VoiceSpell.com</t>
  </si>
  <si>
    <t>ec994982-da27-4e69-a5da-a2040726f0d5</t>
  </si>
  <si>
    <t>Baker</t>
  </si>
  <si>
    <t>1109 Woodbridge Lane</t>
  </si>
  <si>
    <t>Southfield</t>
  </si>
  <si>
    <t>RobertDBaker@teleworm.us</t>
  </si>
  <si>
    <t>313-508-6013</t>
  </si>
  <si>
    <t>Mannew1958</t>
  </si>
  <si>
    <t>Che5phao8</t>
  </si>
  <si>
    <t>Haynes</t>
  </si>
  <si>
    <t>5227773443302870</t>
  </si>
  <si>
    <t>385-84-3353</t>
  </si>
  <si>
    <t>1Z 024 238 14 6048 230 5</t>
  </si>
  <si>
    <t>Geological engineer</t>
  </si>
  <si>
    <t>Strategy Planner</t>
  </si>
  <si>
    <t>2002 Dodge M80</t>
  </si>
  <si>
    <t>FindFool.com</t>
  </si>
  <si>
    <t>1b5b0ab5-b037-4227-8032-d2945676380f</t>
  </si>
  <si>
    <t>Fawn</t>
  </si>
  <si>
    <t>Lynch</t>
  </si>
  <si>
    <t>3251 Islington Ave</t>
  </si>
  <si>
    <t>M8V 3B6</t>
  </si>
  <si>
    <t>FawnBLynch@gustr.com</t>
  </si>
  <si>
    <t>416-255-8443</t>
  </si>
  <si>
    <t>Toeopla</t>
  </si>
  <si>
    <t>gaeghoon7Iqu</t>
  </si>
  <si>
    <t>4539558257581510</t>
  </si>
  <si>
    <t>446 762 544</t>
  </si>
  <si>
    <t>1Z 471 2E0 74 2711 840 4</t>
  </si>
  <si>
    <t>Personnel consultant</t>
  </si>
  <si>
    <t>2002 Ford Explorer</t>
  </si>
  <si>
    <t>BusWorker.com</t>
  </si>
  <si>
    <t>03c926d6-3551-4624-84eb-1ada05e171df</t>
  </si>
  <si>
    <t>Brandon</t>
  </si>
  <si>
    <t>Song</t>
  </si>
  <si>
    <t>3275 Glendale Avenue</t>
  </si>
  <si>
    <t>BrandonFSong@einrot.com</t>
  </si>
  <si>
    <t>818-653-8573</t>
  </si>
  <si>
    <t>Thowenty1937</t>
  </si>
  <si>
    <t>oikohx7Geb3</t>
  </si>
  <si>
    <t>4929358331325410</t>
  </si>
  <si>
    <t>557-03-9845</t>
  </si>
  <si>
    <t>1Z 009 332 65 1741 921 4</t>
  </si>
  <si>
    <t>Violin repairer</t>
  </si>
  <si>
    <t>Pantry Food Stores</t>
  </si>
  <si>
    <t>2010 Luxgen Luxgen7</t>
  </si>
  <si>
    <t>RenaissanceDirectory.com</t>
  </si>
  <si>
    <t>2ca09c9f-3a0b-423b-b9ac-17a57561c833</t>
  </si>
  <si>
    <t>Messerly</t>
  </si>
  <si>
    <t>4152 Jarvisville Road</t>
  </si>
  <si>
    <t>WilliamJMesserly@teleworm.us</t>
  </si>
  <si>
    <t>517-234-3418</t>
  </si>
  <si>
    <t>Runis1992</t>
  </si>
  <si>
    <t>al0Eimohng9</t>
  </si>
  <si>
    <t>Mathews</t>
  </si>
  <si>
    <t>4716053332422160</t>
  </si>
  <si>
    <t>373-27-5255</t>
  </si>
  <si>
    <t>1Z 448 69F 99 5702 066 0</t>
  </si>
  <si>
    <t>Mathematical technician</t>
  </si>
  <si>
    <t>Delchamps</t>
  </si>
  <si>
    <t>1996 Peugeot Touareg</t>
  </si>
  <si>
    <t>NameTrick.com</t>
  </si>
  <si>
    <t>4d32e7fc-93ac-4526-9f95-213932eee248</t>
  </si>
  <si>
    <t>Fisher</t>
  </si>
  <si>
    <t>3183 Five Points</t>
  </si>
  <si>
    <t>Baltimore</t>
  </si>
  <si>
    <t>GregoryMFisher@armyspy.com</t>
  </si>
  <si>
    <t>443-294-8554</t>
  </si>
  <si>
    <t>Queeme1930</t>
  </si>
  <si>
    <t>De6aig4too</t>
  </si>
  <si>
    <t>Orosco</t>
  </si>
  <si>
    <t>5398649137458300</t>
  </si>
  <si>
    <t>220-19-3520</t>
  </si>
  <si>
    <t>1Z 783 590 89 8993 784 7</t>
  </si>
  <si>
    <t>Customs inspector</t>
  </si>
  <si>
    <t>The Polka Dot Bear Tavern</t>
  </si>
  <si>
    <t>2012 Mercedes-Benz E</t>
  </si>
  <si>
    <t>TanPaint.com</t>
  </si>
  <si>
    <t>3fe444a6-439e-436d-8c02-788f5590d56a</t>
  </si>
  <si>
    <t>Lucus</t>
  </si>
  <si>
    <t>1406 St Jean Baptiste St</t>
  </si>
  <si>
    <t>La Pocatiere</t>
  </si>
  <si>
    <t>G0R 1Z0</t>
  </si>
  <si>
    <t>KarenGLucus@armyspy.com</t>
  </si>
  <si>
    <t>418-856-9451</t>
  </si>
  <si>
    <t>Yourch</t>
  </si>
  <si>
    <t>booMoh9Oosh</t>
  </si>
  <si>
    <t>Barrier</t>
  </si>
  <si>
    <t>4539812102961130</t>
  </si>
  <si>
    <t>493 472 500</t>
  </si>
  <si>
    <t>1Z V79 570 60 3641 765 6</t>
  </si>
  <si>
    <t>Diesel service mechanic</t>
  </si>
  <si>
    <t>Pace Membership Warehouse</t>
  </si>
  <si>
    <t>2007 Mitsubishi L 200</t>
  </si>
  <si>
    <t>InvestorAge.com</t>
  </si>
  <si>
    <t>305ba590-e01d-4007-a980-a8b6ad77efb9</t>
  </si>
  <si>
    <t>Michelle</t>
  </si>
  <si>
    <t>Bruni</t>
  </si>
  <si>
    <t>1877 Queens Bay</t>
  </si>
  <si>
    <t>Rossland</t>
  </si>
  <si>
    <t>V0G 1Y0</t>
  </si>
  <si>
    <t>MichelleFBruni@teleworm.us</t>
  </si>
  <si>
    <t>250-362-9996</t>
  </si>
  <si>
    <t>Leent1976</t>
  </si>
  <si>
    <t>Daez6bae</t>
  </si>
  <si>
    <t>Gibson</t>
  </si>
  <si>
    <t>4485162387875260</t>
  </si>
  <si>
    <t>064 536 030</t>
  </si>
  <si>
    <t>1Z A26 7A0 88 3608 340 4</t>
  </si>
  <si>
    <t>Price Club</t>
  </si>
  <si>
    <t>2005 Opel Astra</t>
  </si>
  <si>
    <t>ReverseWords.com</t>
  </si>
  <si>
    <t>9abc57d4-ad62-4f68-a7f5-0148c49b82e6</t>
  </si>
  <si>
    <t>Lillie</t>
  </si>
  <si>
    <t>Willard</t>
  </si>
  <si>
    <t>4284 Duke Lane</t>
  </si>
  <si>
    <t>LillieCWillard@dayrep.com</t>
  </si>
  <si>
    <t>732-654-4637</t>
  </si>
  <si>
    <t>Witaing</t>
  </si>
  <si>
    <t>shooQu1Ee</t>
  </si>
  <si>
    <t>4485871548264020</t>
  </si>
  <si>
    <t>139-03-3419</t>
  </si>
  <si>
    <t>1Z 8V7 243 91 8139 600 7</t>
  </si>
  <si>
    <t>Desktop publishing editor</t>
  </si>
  <si>
    <t>Maurice The Pants Man</t>
  </si>
  <si>
    <t>1993 BMW M5</t>
  </si>
  <si>
    <t>HandymanBible.com</t>
  </si>
  <si>
    <t>2f0db1a5-a49f-4bd8-8e14-aef168647483</t>
  </si>
  <si>
    <t>Juana</t>
  </si>
  <si>
    <t>Troyer</t>
  </si>
  <si>
    <t>4744 Travis Street</t>
  </si>
  <si>
    <t>Vero Beach</t>
  </si>
  <si>
    <t>JuanaBTroyer@cuvox.de</t>
  </si>
  <si>
    <t>772-529-9445</t>
  </si>
  <si>
    <t>Roince1970</t>
  </si>
  <si>
    <t>yieVae8fae</t>
  </si>
  <si>
    <t>Stephens</t>
  </si>
  <si>
    <t>4532465138494600</t>
  </si>
  <si>
    <t>262-35-7299</t>
  </si>
  <si>
    <t>1Z 280 171 99 2315 181 9</t>
  </si>
  <si>
    <t>Waccamaw Pottery</t>
  </si>
  <si>
    <t>2001 Nissan Laurel</t>
  </si>
  <si>
    <t>RawDemos.com</t>
  </si>
  <si>
    <t>c6a67b21-439b-4723-b243-cbfd498db4ab</t>
  </si>
  <si>
    <t>Francis</t>
  </si>
  <si>
    <t>1014 Lighthouse Drive</t>
  </si>
  <si>
    <t>Springfield</t>
  </si>
  <si>
    <t>FrancisTWright@cuvox.de</t>
  </si>
  <si>
    <t>417-294-1075</t>
  </si>
  <si>
    <t>Holkisathe</t>
  </si>
  <si>
    <t>ooXie2Kae</t>
  </si>
  <si>
    <t>Snead</t>
  </si>
  <si>
    <t>5379314773110530</t>
  </si>
  <si>
    <t>493-02-6042</t>
  </si>
  <si>
    <t>1Z 02A 481 89 2257 003 3</t>
  </si>
  <si>
    <t>Model</t>
  </si>
  <si>
    <t>2005 Citroen Xsara</t>
  </si>
  <si>
    <t>MediaSweep.com</t>
  </si>
  <si>
    <t>9b614360-fbb9-44d4-9191-421069e7af6f</t>
  </si>
  <si>
    <t>Rikki</t>
  </si>
  <si>
    <t>Horne</t>
  </si>
  <si>
    <t>4272 Morris Valley Road</t>
  </si>
  <si>
    <t>Agassiz</t>
  </si>
  <si>
    <t>V0M 1A0</t>
  </si>
  <si>
    <t>RikkiRHorne@cuvox.de</t>
  </si>
  <si>
    <t>604-796-7844</t>
  </si>
  <si>
    <t>Bubtroge1979</t>
  </si>
  <si>
    <t>Aic7ica8ie</t>
  </si>
  <si>
    <t>Nolin</t>
  </si>
  <si>
    <t>4929373938454220</t>
  </si>
  <si>
    <t>376 332 870</t>
  </si>
  <si>
    <t>1Z 561 660 61 1367 642 0</t>
  </si>
  <si>
    <t>Plan examiner</t>
  </si>
  <si>
    <t>Grand Union</t>
  </si>
  <si>
    <t>2001 Nissan Avenir</t>
  </si>
  <si>
    <t>CollegeCustoms.com</t>
  </si>
  <si>
    <t>b6205eeb-2383-4362-bf4d-6164ac4dc904</t>
  </si>
  <si>
    <t>Christopher</t>
  </si>
  <si>
    <t>3650 St. John Street</t>
  </si>
  <si>
    <t>Smeaton</t>
  </si>
  <si>
    <t>ChristopherTFrancis@superrito.com</t>
  </si>
  <si>
    <t>306-426-1111</t>
  </si>
  <si>
    <t>Candievely</t>
  </si>
  <si>
    <t>Beekeiv7</t>
  </si>
  <si>
    <t>Hadden</t>
  </si>
  <si>
    <t>4929354698157590</t>
  </si>
  <si>
    <t>310 897 939</t>
  </si>
  <si>
    <t>1Z 669 808 90 3302 016 2</t>
  </si>
  <si>
    <t>Securities commodities and financial services sales agent</t>
  </si>
  <si>
    <t>Independent Wealth Management</t>
  </si>
  <si>
    <t>1995 Seat Marbella</t>
  </si>
  <si>
    <t>MacroMortgage.com</t>
  </si>
  <si>
    <t>51318f8f-0790-4742-91be-b792bfde8b1c</t>
  </si>
  <si>
    <t>3201 Davis Drive</t>
  </si>
  <si>
    <t>Welland</t>
  </si>
  <si>
    <t>L3B 3Z6</t>
  </si>
  <si>
    <t>MichaelDLopez@armyspy.com</t>
  </si>
  <si>
    <t>905-732-9017</t>
  </si>
  <si>
    <t>Wasterip</t>
  </si>
  <si>
    <t>Seipahs5</t>
  </si>
  <si>
    <t>Stayton</t>
  </si>
  <si>
    <t>5266062097428620</t>
  </si>
  <si>
    <t>028 218 675</t>
  </si>
  <si>
    <t>1Z 125 1A5 74 9815 631 0</t>
  </si>
  <si>
    <t>Aircraft electrician</t>
  </si>
  <si>
    <t>Aaronson Furniture</t>
  </si>
  <si>
    <t>2012 Nissan Cube</t>
  </si>
  <si>
    <t>IdeaBulletin.com</t>
  </si>
  <si>
    <t>39dd3543-20d4-47b7-8610-4e10fb2e7b86</t>
  </si>
  <si>
    <t>3467 De la Providence Avenue</t>
  </si>
  <si>
    <t>Hull</t>
  </si>
  <si>
    <t>J8Y 3S6</t>
  </si>
  <si>
    <t>BillyPStorey@armyspy.com</t>
  </si>
  <si>
    <t>819-503-1524</t>
  </si>
  <si>
    <t>Scigigive</t>
  </si>
  <si>
    <t>aib8zuJoi</t>
  </si>
  <si>
    <t>Fredericks</t>
  </si>
  <si>
    <t>5568237347615950</t>
  </si>
  <si>
    <t>704 677 483</t>
  </si>
  <si>
    <t>1Z 172 13A 79 8142 933 5</t>
  </si>
  <si>
    <t>School psychologist</t>
  </si>
  <si>
    <t>The High Heelers</t>
  </si>
  <si>
    <t>2005 Ferrari 612</t>
  </si>
  <si>
    <t>bf43c1e6-923e-4154-8feb-35f831b68858</t>
  </si>
  <si>
    <t>1751 Dominion St</t>
  </si>
  <si>
    <t>Maxville</t>
  </si>
  <si>
    <t>K0C 1T0</t>
  </si>
  <si>
    <t>WilliamAWilson@superrito.com</t>
  </si>
  <si>
    <t>613-527-5939</t>
  </si>
  <si>
    <t>Mrsed1947</t>
  </si>
  <si>
    <t>cedaoGh2phe</t>
  </si>
  <si>
    <t>Pruitt</t>
  </si>
  <si>
    <t>5155849836851800</t>
  </si>
  <si>
    <t>300 499 241</t>
  </si>
  <si>
    <t>1Z 197 890 63 3077 202 7</t>
  </si>
  <si>
    <t>Numerical tool and process control programmer</t>
  </si>
  <si>
    <t>Jackpot Consultant</t>
  </si>
  <si>
    <t>1996 Subaru Impreza</t>
  </si>
  <si>
    <t>FlowerMobiles.com</t>
  </si>
  <si>
    <t>c8d78427-0904-4d71-9819-e96814fefeec</t>
  </si>
  <si>
    <t>Giunta</t>
  </si>
  <si>
    <t>2602 Dry Pine Bay Rd</t>
  </si>
  <si>
    <t>Foleyet</t>
  </si>
  <si>
    <t>P0M 1T0</t>
  </si>
  <si>
    <t>JohnFGiunta@superrito.com</t>
  </si>
  <si>
    <t>705-899-0680</t>
  </si>
  <si>
    <t>Caterneved1948</t>
  </si>
  <si>
    <t>rae4eiDiech</t>
  </si>
  <si>
    <t>Rodriguez</t>
  </si>
  <si>
    <t>5438101082327720</t>
  </si>
  <si>
    <t>704 455 138</t>
  </si>
  <si>
    <t>1Z 693 719 99 1423 124 4</t>
  </si>
  <si>
    <t>Public defender</t>
  </si>
  <si>
    <t>Angel's</t>
  </si>
  <si>
    <t>1998 TVR 7</t>
  </si>
  <si>
    <t>GroupTrivia.com</t>
  </si>
  <si>
    <t>7e89621c-8123-4103-9ecd-bddbe6eb8dd1</t>
  </si>
  <si>
    <t>Antonio</t>
  </si>
  <si>
    <t>2896 Granville St</t>
  </si>
  <si>
    <t>Halifax</t>
  </si>
  <si>
    <t>NS</t>
  </si>
  <si>
    <t>B3J 1P3</t>
  </si>
  <si>
    <t>AntonioKWade@gustr.com</t>
  </si>
  <si>
    <t>902-412-9466</t>
  </si>
  <si>
    <t>Agine1968</t>
  </si>
  <si>
    <t>ke0fooFu</t>
  </si>
  <si>
    <t>Jain</t>
  </si>
  <si>
    <t>5226157965473500</t>
  </si>
  <si>
    <t>237 904 230</t>
  </si>
  <si>
    <t>1Z 265 F36 00 4194 823 6</t>
  </si>
  <si>
    <t>Oral and maxillofacial surgeon</t>
  </si>
  <si>
    <t>Compact Disc Center</t>
  </si>
  <si>
    <t>2009 Citroen C2</t>
  </si>
  <si>
    <t>MarriedConfessions.com</t>
  </si>
  <si>
    <t>5cf82e95-9083-43ba-8274-ae925b7002af</t>
  </si>
  <si>
    <t>281 Port Washington Road</t>
  </si>
  <si>
    <t>Bowden</t>
  </si>
  <si>
    <t>T0M 0K0</t>
  </si>
  <si>
    <t>KimLBrooks@gustr.com</t>
  </si>
  <si>
    <t>403-224-8148</t>
  </si>
  <si>
    <t>Thare1953</t>
  </si>
  <si>
    <t>Ooz3leiLoqu</t>
  </si>
  <si>
    <t>Reyes</t>
  </si>
  <si>
    <t>4556547956326400</t>
  </si>
  <si>
    <t>093 286 383</t>
  </si>
  <si>
    <t>1Z 635 2F4 55 8396 786 2</t>
  </si>
  <si>
    <t>Creative director</t>
  </si>
  <si>
    <t>Keeney's</t>
  </si>
  <si>
    <t>2003 Avanti Studebaker</t>
  </si>
  <si>
    <t>IndieCasting.com</t>
  </si>
  <si>
    <t>bb78bba5-4aa2-4cac-8304-fb5906b03ee1</t>
  </si>
  <si>
    <t>Marin</t>
  </si>
  <si>
    <t>3487 137th Avenue</t>
  </si>
  <si>
    <t>T5M 3K3</t>
  </si>
  <si>
    <t>MartinMMarin@gustr.com</t>
  </si>
  <si>
    <t>780-453-5494</t>
  </si>
  <si>
    <t>Himagettery</t>
  </si>
  <si>
    <t>Fea4Uengooy</t>
  </si>
  <si>
    <t>Walker</t>
  </si>
  <si>
    <t>5167171733862610</t>
  </si>
  <si>
    <t>658 738 828</t>
  </si>
  <si>
    <t>1Z 7Y0 E03 97 2293 382 6</t>
  </si>
  <si>
    <t>Appraiser</t>
  </si>
  <si>
    <t>Baltimore Markets</t>
  </si>
  <si>
    <t>1996 Hyundai Lantra</t>
  </si>
  <si>
    <t>GalaForum.com</t>
  </si>
  <si>
    <t>dd0d59aa-83d8-46a3-affd-c70d85d35554</t>
  </si>
  <si>
    <t>Jeff</t>
  </si>
  <si>
    <t>Silva</t>
  </si>
  <si>
    <t>1956 Hyde Park Road</t>
  </si>
  <si>
    <t>N6E 1A9</t>
  </si>
  <si>
    <t>JeffESilva@dayrep.com</t>
  </si>
  <si>
    <t>519-649-4531</t>
  </si>
  <si>
    <t>Youltaithe</t>
  </si>
  <si>
    <t>Aiqu9cee</t>
  </si>
  <si>
    <t>4916456625441970</t>
  </si>
  <si>
    <t>663 053 098</t>
  </si>
  <si>
    <t>1Z 777 30Y 72 7316 654 6</t>
  </si>
  <si>
    <t>Social psychologist</t>
  </si>
  <si>
    <t>Pay 'N Pak</t>
  </si>
  <si>
    <t>2005 Daihatsu Atrai</t>
  </si>
  <si>
    <t>HappyStates.com</t>
  </si>
  <si>
    <t>2e2d3200-76b9-414b-b08e-70cca235a30c</t>
  </si>
  <si>
    <t>Lester</t>
  </si>
  <si>
    <t>3642 Albert Street</t>
  </si>
  <si>
    <t>Hanley</t>
  </si>
  <si>
    <t>LesterMJohnson@armyspy.com</t>
  </si>
  <si>
    <t>306-544-2434</t>
  </si>
  <si>
    <t>Mistabou</t>
  </si>
  <si>
    <t>er2aif2Ong</t>
  </si>
  <si>
    <t>4929098897887210</t>
  </si>
  <si>
    <t>694 315 441</t>
  </si>
  <si>
    <t>1Z 671 F71 38 3739 424 8</t>
  </si>
  <si>
    <t>Paramedic</t>
  </si>
  <si>
    <t>E-zhe Source</t>
  </si>
  <si>
    <t>2009 Ford Shelby GT 500</t>
  </si>
  <si>
    <t>FameSeekers.com</t>
  </si>
  <si>
    <t>8f51f35e-e370-431c-a6ad-f2487c1f6f9f</t>
  </si>
  <si>
    <t>Harris</t>
  </si>
  <si>
    <t>2017 Bridge Street</t>
  </si>
  <si>
    <t>Tulsa</t>
  </si>
  <si>
    <t>FlorenceCHarris@dayrep.com</t>
  </si>
  <si>
    <t>918-944-9224</t>
  </si>
  <si>
    <t>Andoing</t>
  </si>
  <si>
    <t>bahgo0Dei</t>
  </si>
  <si>
    <t>Musgrove</t>
  </si>
  <si>
    <t>5337667377615130</t>
  </si>
  <si>
    <t>447-50-3544</t>
  </si>
  <si>
    <t>1Z 4V8 078 61 7152 825 2</t>
  </si>
  <si>
    <t>Dental hygienist</t>
  </si>
  <si>
    <t>2010 Ascari KZ1</t>
  </si>
  <si>
    <t>ShapeHeads.com</t>
  </si>
  <si>
    <t>214618eb-bfe9-48c1-babb-f012f94a6506</t>
  </si>
  <si>
    <t>Javier</t>
  </si>
  <si>
    <t>3400 Roger Street</t>
  </si>
  <si>
    <t>Duncan</t>
  </si>
  <si>
    <t>V9L 1P1</t>
  </si>
  <si>
    <t>JavierAReyes@einrot.com</t>
  </si>
  <si>
    <t>250-746-5423</t>
  </si>
  <si>
    <t>Withemareepe</t>
  </si>
  <si>
    <t>Ob5aib0M</t>
  </si>
  <si>
    <t>Brinker</t>
  </si>
  <si>
    <t>5492179308448970</t>
  </si>
  <si>
    <t>495 022 121</t>
  </si>
  <si>
    <t>1Z 727 126 57 1270 083 7</t>
  </si>
  <si>
    <t>Meeting manager</t>
  </si>
  <si>
    <t>Grass Roots Yard Services</t>
  </si>
  <si>
    <t>ManchesterLofts.com</t>
  </si>
  <si>
    <t>727b27fa-cb66-40fd-afab-c9a2eeae3fca</t>
  </si>
  <si>
    <t>Chamberlain</t>
  </si>
  <si>
    <t>1514 1st Ave</t>
  </si>
  <si>
    <t>Yorkton</t>
  </si>
  <si>
    <t>S3N 2V6</t>
  </si>
  <si>
    <t>BonnieMChamberlain@teleworm.us</t>
  </si>
  <si>
    <t>306-621-9854</t>
  </si>
  <si>
    <t>Puring</t>
  </si>
  <si>
    <t>boh9Rahch9</t>
  </si>
  <si>
    <t>Nguyen</t>
  </si>
  <si>
    <t>5394614526148850</t>
  </si>
  <si>
    <t>055 437 248</t>
  </si>
  <si>
    <t>1Z V74 2V5 52 8956 103 8</t>
  </si>
  <si>
    <t>Safe repairer</t>
  </si>
  <si>
    <t>Erol's</t>
  </si>
  <si>
    <t>2004 Ford Focus</t>
  </si>
  <si>
    <t>FamousMom.com</t>
  </si>
  <si>
    <t>7d768db8-bc96-4242-95b0-3e748e589cc4</t>
  </si>
  <si>
    <t>Woolsey</t>
  </si>
  <si>
    <t>4004 Still Pastures Drive</t>
  </si>
  <si>
    <t>Columbia</t>
  </si>
  <si>
    <t>JasonGWoolsey@gustr.com</t>
  </si>
  <si>
    <t>803-450-5372</t>
  </si>
  <si>
    <t>Carrais</t>
  </si>
  <si>
    <t>aezoneif3Oo</t>
  </si>
  <si>
    <t>4929453391126470</t>
  </si>
  <si>
    <t>248-09-5739</t>
  </si>
  <si>
    <t>1Z 032 762 72 6075 221 5</t>
  </si>
  <si>
    <t>Job development specialist</t>
  </si>
  <si>
    <t>Dee's Drive-In</t>
  </si>
  <si>
    <t>2012 BMW 320</t>
  </si>
  <si>
    <t>PrepaidParty.com</t>
  </si>
  <si>
    <t>1adaf2b9-4743-464f-a8dd-143fbac4c3c5</t>
  </si>
  <si>
    <t>Marlene</t>
  </si>
  <si>
    <t>Garza</t>
  </si>
  <si>
    <t>403 47th Avenue</t>
  </si>
  <si>
    <t>Carcross</t>
  </si>
  <si>
    <t>YT</t>
  </si>
  <si>
    <t>Y0B 1B0</t>
  </si>
  <si>
    <t>MarleneJGarza@superrito.com</t>
  </si>
  <si>
    <t>867-821-7742</t>
  </si>
  <si>
    <t>Proymentre</t>
  </si>
  <si>
    <t>oa1ohDoo</t>
  </si>
  <si>
    <t>Hutton</t>
  </si>
  <si>
    <t>5115796267113910</t>
  </si>
  <si>
    <t>099 227 605</t>
  </si>
  <si>
    <t>1Z 975 485 57 1258 875 2</t>
  </si>
  <si>
    <t>Corporate investigator</t>
  </si>
  <si>
    <t>Karl's Shoes</t>
  </si>
  <si>
    <t>2005 Seat Arosa</t>
  </si>
  <si>
    <t>InterviewStars.com</t>
  </si>
  <si>
    <t>c0212819-9554-41dc-970f-5acbd7cdc5ff</t>
  </si>
  <si>
    <t>Stephen</t>
  </si>
  <si>
    <t>Backus</t>
  </si>
  <si>
    <t>3781 Robson St</t>
  </si>
  <si>
    <t>StephenBBackus@armyspy.com</t>
  </si>
  <si>
    <t>604-974-0767</t>
  </si>
  <si>
    <t>oXahd3eph</t>
  </si>
  <si>
    <t>Sharpe</t>
  </si>
  <si>
    <t>5170711955603930</t>
  </si>
  <si>
    <t>441 964 970</t>
  </si>
  <si>
    <t>1Z 416 821 39 1092 207 2</t>
  </si>
  <si>
    <t>Instructional specialist</t>
  </si>
  <si>
    <t>1992 Infiniti J30</t>
  </si>
  <si>
    <t>SeekRooms.com</t>
  </si>
  <si>
    <t>60052a04-3080-4343-b32d-016ccd248202</t>
  </si>
  <si>
    <t>Betty</t>
  </si>
  <si>
    <t>Beazley</t>
  </si>
  <si>
    <t>3355 Islington Ave</t>
  </si>
  <si>
    <t>M9V 2X5</t>
  </si>
  <si>
    <t>BettyEBeazley@dayrep.com</t>
  </si>
  <si>
    <t>416-742-1062</t>
  </si>
  <si>
    <t>Frincong</t>
  </si>
  <si>
    <t>aiB4wo8l</t>
  </si>
  <si>
    <t>Coker</t>
  </si>
  <si>
    <t>5325263105261870</t>
  </si>
  <si>
    <t>383 320 892</t>
  </si>
  <si>
    <t>1Z 96W 315 01 7685 213 6</t>
  </si>
  <si>
    <t>Elevator inspector</t>
  </si>
  <si>
    <t>Giant</t>
  </si>
  <si>
    <t>2007 BMW 335</t>
  </si>
  <si>
    <t>UnwantedFurniture.com</t>
  </si>
  <si>
    <t>5b565900-99b7-4c54-9bbc-02ce32aa8dc2</t>
  </si>
  <si>
    <t>Barry</t>
  </si>
  <si>
    <t>Healey</t>
  </si>
  <si>
    <t>4142 Hall Street</t>
  </si>
  <si>
    <t>Las Vegas</t>
  </si>
  <si>
    <t>NV</t>
  </si>
  <si>
    <t>BarryJHealey@einrot.com</t>
  </si>
  <si>
    <t>702-524-0980</t>
  </si>
  <si>
    <t>Andindeford90</t>
  </si>
  <si>
    <t>Doo3Agu3uf</t>
  </si>
  <si>
    <t>Eckert</t>
  </si>
  <si>
    <t>5185143128944500</t>
  </si>
  <si>
    <t>680-28-3817</t>
  </si>
  <si>
    <t>1Z 838 154 98 9930 089 0</t>
  </si>
  <si>
    <t>Graduate teaching assistant</t>
  </si>
  <si>
    <t>2006 Jaguar XJ8</t>
  </si>
  <si>
    <t>LeadDistributor.com</t>
  </si>
  <si>
    <t>38da1aff-c696-4f2e-8835-e7f2ec1dd623</t>
  </si>
  <si>
    <t>Aldridge</t>
  </si>
  <si>
    <t>4473 Sixth Street</t>
  </si>
  <si>
    <t>New Westminister</t>
  </si>
  <si>
    <t>V3L 3C1</t>
  </si>
  <si>
    <t>MichelleMAldridge@einrot.com</t>
  </si>
  <si>
    <t>604-908-7487</t>
  </si>
  <si>
    <t>Solow1930</t>
  </si>
  <si>
    <t>paep4Edei1so</t>
  </si>
  <si>
    <t>5126715108603880</t>
  </si>
  <si>
    <t>739 668 671</t>
  </si>
  <si>
    <t>1Z 2E6 300 58 0591 496 7</t>
  </si>
  <si>
    <t>Billing clerk</t>
  </si>
  <si>
    <t>Rich and Happy</t>
  </si>
  <si>
    <t>2011 Nissan Quest</t>
  </si>
  <si>
    <t>FinanceApplications.com</t>
  </si>
  <si>
    <t>3f91cda2-cd2d-498e-b7ea-943a51d49c7b</t>
  </si>
  <si>
    <t>Milo</t>
  </si>
  <si>
    <t>Laprade</t>
  </si>
  <si>
    <t>2026 Bayfield St</t>
  </si>
  <si>
    <t>L4M 4S8</t>
  </si>
  <si>
    <t>MiloSLaprade@dayrep.com</t>
  </si>
  <si>
    <t>705-717-1772</t>
  </si>
  <si>
    <t>Tusess</t>
  </si>
  <si>
    <t>EGeech3Ailai</t>
  </si>
  <si>
    <t>Rush</t>
  </si>
  <si>
    <t>4532971992435650</t>
  </si>
  <si>
    <t>658 275 573</t>
  </si>
  <si>
    <t>1Z Y09 E20 61 5643 587 7</t>
  </si>
  <si>
    <t>Boiler operator</t>
  </si>
  <si>
    <t>Handy Andy Home Improvement Center</t>
  </si>
  <si>
    <t>2009 Toyota FJ Cruiser</t>
  </si>
  <si>
    <t>TurfRepairs.com</t>
  </si>
  <si>
    <t>cc35bd89-c7d0-4dca-b348-83d2dd4f1838</t>
  </si>
  <si>
    <t>Celia</t>
  </si>
  <si>
    <t>1337 Sturgeon Drive</t>
  </si>
  <si>
    <t>Fort Saskatchewan</t>
  </si>
  <si>
    <t>T8L 2H4</t>
  </si>
  <si>
    <t>CeliaBMartin@einrot.com</t>
  </si>
  <si>
    <t>780-997-8969</t>
  </si>
  <si>
    <t>Witties</t>
  </si>
  <si>
    <t>bai0Ahv1vegh</t>
  </si>
  <si>
    <t>Ayala</t>
  </si>
  <si>
    <t>4539192763816820</t>
  </si>
  <si>
    <t>630 830 008</t>
  </si>
  <si>
    <t>1Z 1Y2 6W1 86 0831 076 3</t>
  </si>
  <si>
    <t>Foundry mold and coremaker</t>
  </si>
  <si>
    <t>Scott Ties</t>
  </si>
  <si>
    <t>2001 Cadillac Escalade</t>
  </si>
  <si>
    <t>DropCourses.com</t>
  </si>
  <si>
    <t>6e8628d4-fded-415b-a5ec-9db6b56f1efa</t>
  </si>
  <si>
    <t>Maria</t>
  </si>
  <si>
    <t>1407 Fallon Drive</t>
  </si>
  <si>
    <t>Exeter</t>
  </si>
  <si>
    <t>N0M 1S2</t>
  </si>
  <si>
    <t>MariaLMorris@cuvox.de</t>
  </si>
  <si>
    <t>519-235-9185</t>
  </si>
  <si>
    <t>Hoppenced74</t>
  </si>
  <si>
    <t>quai9auj7V</t>
  </si>
  <si>
    <t>Casady</t>
  </si>
  <si>
    <t>4485335755788220</t>
  </si>
  <si>
    <t>176 489 672</t>
  </si>
  <si>
    <t>1Z 256 222 21 5662 203 9</t>
  </si>
  <si>
    <t>Barber</t>
  </si>
  <si>
    <t>KG Menswear</t>
  </si>
  <si>
    <t>1996 Mitsubishi Space Wagon</t>
  </si>
  <si>
    <t>VirtualDash.com</t>
  </si>
  <si>
    <t>95ee9527-a23b-4353-b080-fd8151bb1ac4</t>
  </si>
  <si>
    <t>Daniel</t>
  </si>
  <si>
    <t>Hackett</t>
  </si>
  <si>
    <t>1083 rue Saint-Ã‰douard</t>
  </si>
  <si>
    <t>G9A 5S8</t>
  </si>
  <si>
    <t>DanielRHackett@cuvox.de</t>
  </si>
  <si>
    <t>819-380-5008</t>
  </si>
  <si>
    <t>Wardly</t>
  </si>
  <si>
    <t>aigh5Ahth</t>
  </si>
  <si>
    <t>Heffner</t>
  </si>
  <si>
    <t>4539431928665130</t>
  </si>
  <si>
    <t>183 079 789</t>
  </si>
  <si>
    <t>1Z 32V W97 79 0291 790 0</t>
  </si>
  <si>
    <t>Sales worker driver</t>
  </si>
  <si>
    <t>FindSignal.com</t>
  </si>
  <si>
    <t>310ec4fb-a7a1-446e-92d3-3dd4361b8f17</t>
  </si>
  <si>
    <t>Salls</t>
  </si>
  <si>
    <t>790 rue Fournier</t>
  </si>
  <si>
    <t>Mascouche</t>
  </si>
  <si>
    <t>J7K 1T3</t>
  </si>
  <si>
    <t>LarryDSalls@einrot.com</t>
  </si>
  <si>
    <t>450-966-4049</t>
  </si>
  <si>
    <t>Froad1973</t>
  </si>
  <si>
    <t>ahgon5Oi</t>
  </si>
  <si>
    <t>4485583615617230</t>
  </si>
  <si>
    <t>128 613 320</t>
  </si>
  <si>
    <t>1Z 209 476 56 2067 210 9</t>
  </si>
  <si>
    <t>Marketing manager</t>
  </si>
  <si>
    <t>Adaptas</t>
  </si>
  <si>
    <t>1999 Ford Tracer</t>
  </si>
  <si>
    <t>RotaryShow.com</t>
  </si>
  <si>
    <t>4aadee82-230f-4dcf-8105-853996c6dbb2</t>
  </si>
  <si>
    <t>Arlene</t>
  </si>
  <si>
    <t>Reddick</t>
  </si>
  <si>
    <t>2455 Cemetery Street</t>
  </si>
  <si>
    <t>Houston</t>
  </si>
  <si>
    <t>ArleneSReddick@superrito.com</t>
  </si>
  <si>
    <t>832-201-1176</t>
  </si>
  <si>
    <t>Tallay</t>
  </si>
  <si>
    <t>Eif2tu1a</t>
  </si>
  <si>
    <t>Bucher</t>
  </si>
  <si>
    <t>5558059136150250</t>
  </si>
  <si>
    <t>460-06-9754</t>
  </si>
  <si>
    <t>1Z 283 390 89 7551 404 9</t>
  </si>
  <si>
    <t>Young @ Heart</t>
  </si>
  <si>
    <t>2007 BMW 323</t>
  </si>
  <si>
    <t>LookupCards.com</t>
  </si>
  <si>
    <t>e1bbeb14-947a-4953-b899-b519f3cb8096</t>
  </si>
  <si>
    <t>Brenda</t>
  </si>
  <si>
    <t>Bautista</t>
  </si>
  <si>
    <t>2509 Blind Bay Road</t>
  </si>
  <si>
    <t>Avola</t>
  </si>
  <si>
    <t>V0E 1C0</t>
  </si>
  <si>
    <t>BrendaMBautista@dayrep.com</t>
  </si>
  <si>
    <t>250-678-7653</t>
  </si>
  <si>
    <t>Wafty1974</t>
  </si>
  <si>
    <t>shiTaiPah9o</t>
  </si>
  <si>
    <t>Byrd</t>
  </si>
  <si>
    <t>4539244109982370</t>
  </si>
  <si>
    <t>460 659 105</t>
  </si>
  <si>
    <t>1Z 071 804 22 4187 805 9</t>
  </si>
  <si>
    <t>Computer systems analyst</t>
  </si>
  <si>
    <t>Garden Master</t>
  </si>
  <si>
    <t>1996 Volvo S40</t>
  </si>
  <si>
    <t>GroovyShow.com</t>
  </si>
  <si>
    <t>846a6fe8-a610-4da9-850a-91c364ca5d7f</t>
  </si>
  <si>
    <t>Viola</t>
  </si>
  <si>
    <t>Plaster</t>
  </si>
  <si>
    <t>2276 Tully Street</t>
  </si>
  <si>
    <t>Birmingham</t>
  </si>
  <si>
    <t>ViolaCPlaster@teleworm.us</t>
  </si>
  <si>
    <t>313-633-5252</t>
  </si>
  <si>
    <t>Boreaking94</t>
  </si>
  <si>
    <t>oomahC9Nei</t>
  </si>
  <si>
    <t>Gaddis</t>
  </si>
  <si>
    <t>5110820448155840</t>
  </si>
  <si>
    <t>371-02-6902</t>
  </si>
  <si>
    <t>1Z 6A4 113 82 5650 017 9</t>
  </si>
  <si>
    <t>Neonatal nurse</t>
  </si>
  <si>
    <t>Olson Electronics</t>
  </si>
  <si>
    <t>1994 Honda CRX</t>
  </si>
  <si>
    <t>c79cb36e-fd4d-4bab-8551-10f94ca0b6e6</t>
  </si>
  <si>
    <t>Shannon</t>
  </si>
  <si>
    <t>3185 King George Hwy</t>
  </si>
  <si>
    <t>ShannonAMartin@superrito.com</t>
  </si>
  <si>
    <t>604-591-0495</t>
  </si>
  <si>
    <t>Shent1976</t>
  </si>
  <si>
    <t>deed4du6Ci</t>
  </si>
  <si>
    <t>4485642867747100</t>
  </si>
  <si>
    <t>638 770 842</t>
  </si>
  <si>
    <t>1Z 534 925 86 1997 631 5</t>
  </si>
  <si>
    <t>Magik Grey</t>
  </si>
  <si>
    <t>1998 Beijing BJ 2020</t>
  </si>
  <si>
    <t>BlogAlarm.com</t>
  </si>
  <si>
    <t>7cc32cf3-b46d-4f81-8339-37f9247174e3</t>
  </si>
  <si>
    <t>Maureen</t>
  </si>
  <si>
    <t>Hansen</t>
  </si>
  <si>
    <t>1369 Woodlawn Drive</t>
  </si>
  <si>
    <t>MaureenRHansen@armyspy.com</t>
  </si>
  <si>
    <t>414-599-4711</t>
  </si>
  <si>
    <t>Dishis</t>
  </si>
  <si>
    <t>hudoo2Fia</t>
  </si>
  <si>
    <t>Dean</t>
  </si>
  <si>
    <t>4485528713735330</t>
  </si>
  <si>
    <t>393-90-3402</t>
  </si>
  <si>
    <t>1Z 852 0E9 98 0785 447 4</t>
  </si>
  <si>
    <t>Log marker</t>
  </si>
  <si>
    <t>2006 Chevrolet Kodiak</t>
  </si>
  <si>
    <t>CreditTight.com</t>
  </si>
  <si>
    <t>fc7eb0ef-41cf-42ab-a171-70e5e6b841e3</t>
  </si>
  <si>
    <t>Kristopher</t>
  </si>
  <si>
    <t>Dawson</t>
  </si>
  <si>
    <t>652 Hickory Lane</t>
  </si>
  <si>
    <t>Silver Spring</t>
  </si>
  <si>
    <t>DC</t>
  </si>
  <si>
    <t>KristopherLDawson@armyspy.com</t>
  </si>
  <si>
    <t>202-497-5433</t>
  </si>
  <si>
    <t>Fouldlairity</t>
  </si>
  <si>
    <t>vae8oShe</t>
  </si>
  <si>
    <t>Coates</t>
  </si>
  <si>
    <t>5185947858028470</t>
  </si>
  <si>
    <t>579-66-5458</t>
  </si>
  <si>
    <t>1Z A69 396 45 6949 333 9</t>
  </si>
  <si>
    <t>Financial examiner</t>
  </si>
  <si>
    <t>Plan Smart Partner</t>
  </si>
  <si>
    <t>2012 Toyota Land Cruiser</t>
  </si>
  <si>
    <t>BedroomRental.com</t>
  </si>
  <si>
    <t>b6c4f553-6d7a-4d48-8034-8dca21ffa122</t>
  </si>
  <si>
    <t>Raymond</t>
  </si>
  <si>
    <t>1735 Saint-Denis Street</t>
  </si>
  <si>
    <t>RaymondSBrown@gustr.com</t>
  </si>
  <si>
    <t>514-695-6357</t>
  </si>
  <si>
    <t>Anks1951</t>
  </si>
  <si>
    <t>Leeg1ye9</t>
  </si>
  <si>
    <t>Sigler</t>
  </si>
  <si>
    <t>5118533188640190</t>
  </si>
  <si>
    <t>258 563 386</t>
  </si>
  <si>
    <t>1Z 43A 459 83 1862 092 6</t>
  </si>
  <si>
    <t>Information systems manager</t>
  </si>
  <si>
    <t>Mr. D's IGA</t>
  </si>
  <si>
    <t>2002 Lancia Phedra</t>
  </si>
  <si>
    <t>LunchServices.com</t>
  </si>
  <si>
    <t>87ba99a3-6e41-41eb-8192-ef44f5d3b419</t>
  </si>
  <si>
    <t>States</t>
  </si>
  <si>
    <t>431 Lynden Road</t>
  </si>
  <si>
    <t>Caledon East</t>
  </si>
  <si>
    <t>L0N 1E0</t>
  </si>
  <si>
    <t>OliverTStates@armyspy.com</t>
  </si>
  <si>
    <t>905-588-5088</t>
  </si>
  <si>
    <t>Prile1932</t>
  </si>
  <si>
    <t>PhoaHeub1ah</t>
  </si>
  <si>
    <t>Harkey</t>
  </si>
  <si>
    <t>4485311915732270</t>
  </si>
  <si>
    <t>280 399 981</t>
  </si>
  <si>
    <t>1Z 382 315 07 4193 564 5</t>
  </si>
  <si>
    <t>Solution Answers</t>
  </si>
  <si>
    <t>2002 Chevrolet S-10</t>
  </si>
  <si>
    <t>WeatherBlogger.com</t>
  </si>
  <si>
    <t>c198ed63-cee6-4493-898a-d92d44079a94</t>
  </si>
  <si>
    <t>Bryan</t>
  </si>
  <si>
    <t>3744 47th Avenue</t>
  </si>
  <si>
    <t>Elk Point</t>
  </si>
  <si>
    <t>T0A 1A0</t>
  </si>
  <si>
    <t>BryanMAnderson@cuvox.de</t>
  </si>
  <si>
    <t>780-724-6262</t>
  </si>
  <si>
    <t>Liffir</t>
  </si>
  <si>
    <t>Oawah8ooFa</t>
  </si>
  <si>
    <t>Ross</t>
  </si>
  <si>
    <t>5154554110276750</t>
  </si>
  <si>
    <t>465 309 680</t>
  </si>
  <si>
    <t>1Z V20 897 21 6026 522 8</t>
  </si>
  <si>
    <t>Administrative professional</t>
  </si>
  <si>
    <t>2012 BMW 316</t>
  </si>
  <si>
    <t>SeatRequest.com</t>
  </si>
  <si>
    <t>71994e4d-04a7-4b7d-b8ec-ad55217de446</t>
  </si>
  <si>
    <t>2690 Bloor Street</t>
  </si>
  <si>
    <t>Lamont</t>
  </si>
  <si>
    <t>T0B 2R0</t>
  </si>
  <si>
    <t>ThomasJJackson@cuvox.de</t>
  </si>
  <si>
    <t>780-895-3795</t>
  </si>
  <si>
    <t>Ficust</t>
  </si>
  <si>
    <t>dahk8aefuJ</t>
  </si>
  <si>
    <t>Noguera</t>
  </si>
  <si>
    <t>5457872426812760</t>
  </si>
  <si>
    <t>328 055 801</t>
  </si>
  <si>
    <t>1Z 283 7F7 27 4766 408 7</t>
  </si>
  <si>
    <t>Promotions manager</t>
  </si>
  <si>
    <t>Big Star Markets</t>
  </si>
  <si>
    <t>1992 Jaguar XJR-15</t>
  </si>
  <si>
    <t>ReportConsumer.com</t>
  </si>
  <si>
    <t>cb72cab9-76a6-452e-889b-9023ffd09545</t>
  </si>
  <si>
    <t>Anna</t>
  </si>
  <si>
    <t>Yaeger</t>
  </si>
  <si>
    <t>3243 Bluff Street</t>
  </si>
  <si>
    <t>Bowie</t>
  </si>
  <si>
    <t>AnnaMYaeger@einrot.com</t>
  </si>
  <si>
    <t>301-805-9651</t>
  </si>
  <si>
    <t>Sucipt</t>
  </si>
  <si>
    <t>OoxooweiG0</t>
  </si>
  <si>
    <t>Saldivar</t>
  </si>
  <si>
    <t>4532940718081690</t>
  </si>
  <si>
    <t>215-43-2954</t>
  </si>
  <si>
    <t>1Z 832 926 66 2269 054 6</t>
  </si>
  <si>
    <t>Steinberg's</t>
  </si>
  <si>
    <t>1997 Suzuki Cappuccino</t>
  </si>
  <si>
    <t>EZLanguages.com</t>
  </si>
  <si>
    <t>5eda23ec-cc06-409b-896c-80c6604c8632</t>
  </si>
  <si>
    <t>Jenny</t>
  </si>
  <si>
    <t>Conley</t>
  </si>
  <si>
    <t>275 Birkett Lane</t>
  </si>
  <si>
    <t>JennyTConley@superrito.com</t>
  </si>
  <si>
    <t>519-759-1212</t>
  </si>
  <si>
    <t>Womed1951</t>
  </si>
  <si>
    <t>ieFe8ohf</t>
  </si>
  <si>
    <t>Milligan</t>
  </si>
  <si>
    <t>5437159186557580</t>
  </si>
  <si>
    <t>365 885 425</t>
  </si>
  <si>
    <t>1Z 97Y 84A 62 2544 871 6</t>
  </si>
  <si>
    <t>Building inspector</t>
  </si>
  <si>
    <t>Peaches</t>
  </si>
  <si>
    <t>2000 Mahindra Armada</t>
  </si>
  <si>
    <t>RetroTuxedo.com</t>
  </si>
  <si>
    <t>3cfa17a4-4360-477d-959b-21d4204d2784</t>
  </si>
  <si>
    <t>Melody</t>
  </si>
  <si>
    <t>Tuohy</t>
  </si>
  <si>
    <t>1393 Hill Street</t>
  </si>
  <si>
    <t>Lima</t>
  </si>
  <si>
    <t>MelodyKTuohy@superrito.com</t>
  </si>
  <si>
    <t>419-771-9724</t>
  </si>
  <si>
    <t>Emeorms</t>
  </si>
  <si>
    <t>veef1ieXair</t>
  </si>
  <si>
    <t>5249295243588680</t>
  </si>
  <si>
    <t>283-62-5391</t>
  </si>
  <si>
    <t>1Z 02E 076 37 9774 885 3</t>
  </si>
  <si>
    <t>Heavy vehicle and mobile equipment service technician</t>
  </si>
  <si>
    <t>Sammy's Record Shack</t>
  </si>
  <si>
    <t>2007 Volkswagen Pickup</t>
  </si>
  <si>
    <t>SelfMillionaire.com</t>
  </si>
  <si>
    <t>927fb668-5581-4266-a3f4-5512b49ecb15</t>
  </si>
  <si>
    <t>4165 Austin Avenue</t>
  </si>
  <si>
    <t>Savannah</t>
  </si>
  <si>
    <t>NathanPFisher@superrito.com</t>
  </si>
  <si>
    <t>912-353-2119</t>
  </si>
  <si>
    <t>Thilessen</t>
  </si>
  <si>
    <t>aum8aCh6ee</t>
  </si>
  <si>
    <t>Martz</t>
  </si>
  <si>
    <t>5507968399733040</t>
  </si>
  <si>
    <t>259-39-0771</t>
  </si>
  <si>
    <t>1Z V07 A23 07 2883 855 8</t>
  </si>
  <si>
    <t>Lobby attendant</t>
  </si>
  <si>
    <t>2010 Jeep Wrangler</t>
  </si>
  <si>
    <t>CertifiedPass.com</t>
  </si>
  <si>
    <t>22f44621-3494-4f4d-8c07-f2ca25e6af23</t>
  </si>
  <si>
    <t>Marie</t>
  </si>
  <si>
    <t>Zhang</t>
  </si>
  <si>
    <t>1791 Lynden Road</t>
  </si>
  <si>
    <t>Lynden</t>
  </si>
  <si>
    <t>L0R 1T0</t>
  </si>
  <si>
    <t>MarieMZhang@gustr.com</t>
  </si>
  <si>
    <t>519-647-4639</t>
  </si>
  <si>
    <t>Thervey1929</t>
  </si>
  <si>
    <t>eiDaezo3</t>
  </si>
  <si>
    <t>4556863294103660</t>
  </si>
  <si>
    <t>712 252 782</t>
  </si>
  <si>
    <t>1Z 010 8A2 25 7355 707 9</t>
  </si>
  <si>
    <t>Promoter</t>
  </si>
  <si>
    <t>Laughner's Cafeteria</t>
  </si>
  <si>
    <t>2005 Koenigsegg CC8S</t>
  </si>
  <si>
    <t>CanadianBakery.com</t>
  </si>
  <si>
    <t>27c62fd7-4b8f-43ac-bf79-cea6ab9550fc</t>
  </si>
  <si>
    <t>Ashley</t>
  </si>
  <si>
    <t>Anaya</t>
  </si>
  <si>
    <t>3750 John Avenue</t>
  </si>
  <si>
    <t>Grand Rapids</t>
  </si>
  <si>
    <t>AshleyRAnaya@gustr.com</t>
  </si>
  <si>
    <t>517-858-0009</t>
  </si>
  <si>
    <t>Rupothe</t>
  </si>
  <si>
    <t>AiNg3decee</t>
  </si>
  <si>
    <t>Bryant</t>
  </si>
  <si>
    <t>4532534872759270</t>
  </si>
  <si>
    <t>367-27-5274</t>
  </si>
  <si>
    <t>1Z 143 Y36 69 5074 258 9</t>
  </si>
  <si>
    <t>Heavy truck and tractor-trailer driver</t>
  </si>
  <si>
    <t>Childs Restaurants</t>
  </si>
  <si>
    <t>1998 Chevrolet Blazer</t>
  </si>
  <si>
    <t>CastForum.com</t>
  </si>
  <si>
    <t>90eb6b04-76af-479b-9ff5-d053f5a4bb73</t>
  </si>
  <si>
    <t>Dotts</t>
  </si>
  <si>
    <t>588 Edgewood Road</t>
  </si>
  <si>
    <t>Salem</t>
  </si>
  <si>
    <t>DanielLDotts@einrot.com</t>
  </si>
  <si>
    <t>870-895-6964</t>
  </si>
  <si>
    <t>Busionea</t>
  </si>
  <si>
    <t>aejee2oC7ie</t>
  </si>
  <si>
    <t>Sumler</t>
  </si>
  <si>
    <t>4539201460953290</t>
  </si>
  <si>
    <t>676-09-7389</t>
  </si>
  <si>
    <t>1Z 561 07E 89 1752 063 4</t>
  </si>
  <si>
    <t>Police dispatcher</t>
  </si>
  <si>
    <t>AM/PM Camp</t>
  </si>
  <si>
    <t>2010 Land Rover Range Rover</t>
  </si>
  <si>
    <t>StreamSpa.com</t>
  </si>
  <si>
    <t>45040f7e-2499-4a9b-b231-07f6695c8055</t>
  </si>
  <si>
    <t>Sanders</t>
  </si>
  <si>
    <t>4018 Smithfield Avenue</t>
  </si>
  <si>
    <t>Lubbock</t>
  </si>
  <si>
    <t>RichardVSanders@cuvox.de</t>
  </si>
  <si>
    <t>806-740-6380</t>
  </si>
  <si>
    <t>Hadmingesen60</t>
  </si>
  <si>
    <t>pachee2Koo</t>
  </si>
  <si>
    <t>Fell</t>
  </si>
  <si>
    <t>4539874851208360</t>
  </si>
  <si>
    <t>645-92-2973</t>
  </si>
  <si>
    <t>1Z F01 858 71 2094 472 8</t>
  </si>
  <si>
    <t>Crop farm manager</t>
  </si>
  <si>
    <t>CompuAdd</t>
  </si>
  <si>
    <t>2005 TVR Tuscan</t>
  </si>
  <si>
    <t>DentalWireless.com</t>
  </si>
  <si>
    <t>3358ec29-2634-4133-8265-68c09b92106d</t>
  </si>
  <si>
    <t>Angela</t>
  </si>
  <si>
    <t>2775 Kyle Street</t>
  </si>
  <si>
    <t>Whitman</t>
  </si>
  <si>
    <t>NE</t>
  </si>
  <si>
    <t>AngelaABurns@armyspy.com</t>
  </si>
  <si>
    <t>308-544-4394</t>
  </si>
  <si>
    <t>Turnintionce</t>
  </si>
  <si>
    <t>Quez2KeiSi</t>
  </si>
  <si>
    <t>Thomson</t>
  </si>
  <si>
    <t>4485588866246710</t>
  </si>
  <si>
    <t>507-15-8856</t>
  </si>
  <si>
    <t>1Z 3A1 03Y 66 8377 327 8</t>
  </si>
  <si>
    <t>Jeweler</t>
  </si>
  <si>
    <t>2006 Saturn Relay</t>
  </si>
  <si>
    <t>MobileNightlife.com</t>
  </si>
  <si>
    <t>363156e1-8a12-4af8-90c8-45c124471141</t>
  </si>
  <si>
    <t>Janet</t>
  </si>
  <si>
    <t>McFadden</t>
  </si>
  <si>
    <t>3071 chemin du Lac</t>
  </si>
  <si>
    <t>St Lambert</t>
  </si>
  <si>
    <t>J4P 1W3</t>
  </si>
  <si>
    <t>JanetCMcFadden@gustr.com</t>
  </si>
  <si>
    <t>450-761-6801</t>
  </si>
  <si>
    <t>Eassom</t>
  </si>
  <si>
    <t>muewooghi5Ie</t>
  </si>
  <si>
    <t>5419982066298160</t>
  </si>
  <si>
    <t>232 155 994</t>
  </si>
  <si>
    <t>1Z 988 725 76 5628 993 1</t>
  </si>
  <si>
    <t>Safety inspector</t>
  </si>
  <si>
    <t>2001 Holden Berlina</t>
  </si>
  <si>
    <t>SalonLookup.com</t>
  </si>
  <si>
    <t>a483e10d-853e-431f-b701-4d55380070cf</t>
  </si>
  <si>
    <t>Batista</t>
  </si>
  <si>
    <t>4366 Lockhart Drive</t>
  </si>
  <si>
    <t>StevenNBatista@dayrep.com</t>
  </si>
  <si>
    <t>705-331-1921</t>
  </si>
  <si>
    <t>Feled1957</t>
  </si>
  <si>
    <t>ieh5Soto5tie</t>
  </si>
  <si>
    <t>4556601929173040</t>
  </si>
  <si>
    <t>012 472 023</t>
  </si>
  <si>
    <t>1Z 176 263 67 1657 828 3</t>
  </si>
  <si>
    <t>Licensed clinical social worker</t>
  </si>
  <si>
    <t>Builders Emporium</t>
  </si>
  <si>
    <t>2007 Daihatsu Terios</t>
  </si>
  <si>
    <t>WordSpam.com</t>
  </si>
  <si>
    <t>10b484e0-e31c-4637-817b-6b85500196d9</t>
  </si>
  <si>
    <t>Evelyn</t>
  </si>
  <si>
    <t>Mounts</t>
  </si>
  <si>
    <t>1127 Maple Lane</t>
  </si>
  <si>
    <t>EvelynJMounts@teleworm.us</t>
  </si>
  <si>
    <t>256-459-3734</t>
  </si>
  <si>
    <t>Anwave</t>
  </si>
  <si>
    <t>zee4euSa</t>
  </si>
  <si>
    <t>Packard</t>
  </si>
  <si>
    <t>4556481025384830</t>
  </si>
  <si>
    <t>416-80-0608</t>
  </si>
  <si>
    <t>1Z F83 609 23 6800 805 5</t>
  </si>
  <si>
    <t>Boatswain</t>
  </si>
  <si>
    <t>Sunny Real Estate Investments</t>
  </si>
  <si>
    <t>1998 Dodge Dakota</t>
  </si>
  <si>
    <t>ExtraSavers.com</t>
  </si>
  <si>
    <t>e1b3e485-455a-46ef-b9d2-5e2c4ab4a112</t>
  </si>
  <si>
    <t>Marilyn</t>
  </si>
  <si>
    <t>815 Geraldine Lane</t>
  </si>
  <si>
    <t>New York</t>
  </si>
  <si>
    <t>MarilynSStephens@dayrep.com</t>
  </si>
  <si>
    <t>646-331-7889</t>
  </si>
  <si>
    <t>Finiz1992</t>
  </si>
  <si>
    <t>iphe0AeGhij</t>
  </si>
  <si>
    <t>Leonhardt</t>
  </si>
  <si>
    <t>4556331290504360</t>
  </si>
  <si>
    <t>083-70-0493</t>
  </si>
  <si>
    <t>1Z 80Y F11 48 6117 053 6</t>
  </si>
  <si>
    <t>Etcher</t>
  </si>
  <si>
    <t>1996 Volvo 440</t>
  </si>
  <si>
    <t>OptimumWorkout.com</t>
  </si>
  <si>
    <t>fca0a490-eb76-4a3f-8de9-7f368caa44f4</t>
  </si>
  <si>
    <t>Jonathan</t>
  </si>
  <si>
    <t>Abdul</t>
  </si>
  <si>
    <t>4370 Bay Street</t>
  </si>
  <si>
    <t>JonathanRAbdul@dayrep.com</t>
  </si>
  <si>
    <t>416-822-7554</t>
  </si>
  <si>
    <t>Broated</t>
  </si>
  <si>
    <t>ohC2OoTai</t>
  </si>
  <si>
    <t>Brien</t>
  </si>
  <si>
    <t>4916669950594270</t>
  </si>
  <si>
    <t>017 813 965</t>
  </si>
  <si>
    <t>1Z 797 439 18 0775 836 0</t>
  </si>
  <si>
    <t>Telephone repairer</t>
  </si>
  <si>
    <t>Capitalcorp</t>
  </si>
  <si>
    <t>1995 Nissan Gloria</t>
  </si>
  <si>
    <t>DisposableInventory.com</t>
  </si>
  <si>
    <t>b74fb80d-9fc8-4aad-acba-fcf28b150190</t>
  </si>
  <si>
    <t>Adrian</t>
  </si>
  <si>
    <t>Birt</t>
  </si>
  <si>
    <t>586 Rogers Road</t>
  </si>
  <si>
    <t>M6E 1R1</t>
  </si>
  <si>
    <t>AdrianLBirt@armyspy.com</t>
  </si>
  <si>
    <t>416-657-6822</t>
  </si>
  <si>
    <t>Worandoethe95</t>
  </si>
  <si>
    <t>aongeeZe5gee</t>
  </si>
  <si>
    <t>Poyner</t>
  </si>
  <si>
    <t>4716965085322060</t>
  </si>
  <si>
    <t>186 255 394</t>
  </si>
  <si>
    <t>1Z 911 302 99 4687 287 3</t>
  </si>
  <si>
    <t>Harbor pilot</t>
  </si>
  <si>
    <t>Odyssey Records &amp; Tapes</t>
  </si>
  <si>
    <t>1996 Mercury Cougar</t>
  </si>
  <si>
    <t>OrderAlerts.com</t>
  </si>
  <si>
    <t>5e4a4ec3-2723-4668-ac48-f135bee2a69b</t>
  </si>
  <si>
    <t>Julie</t>
  </si>
  <si>
    <t>Irons</t>
  </si>
  <si>
    <t>62 Bloor Street</t>
  </si>
  <si>
    <t>Two Hills</t>
  </si>
  <si>
    <t>T0B 4K0</t>
  </si>
  <si>
    <t>JulieBIrons@gustr.com</t>
  </si>
  <si>
    <t>780-657-2734</t>
  </si>
  <si>
    <t>Annow1991</t>
  </si>
  <si>
    <t>taemie3Ch</t>
  </si>
  <si>
    <t>5108741003229210</t>
  </si>
  <si>
    <t>560 848 236</t>
  </si>
  <si>
    <t>1Z 864 607 27 4247 476 2</t>
  </si>
  <si>
    <t>Cellophane Square</t>
  </si>
  <si>
    <t>2007 Fiat Ulysse</t>
  </si>
  <si>
    <t>1ea0e913-c93e-4c4c-a138-b59f01443ea6</t>
  </si>
  <si>
    <t>Erica</t>
  </si>
  <si>
    <t>Baisley</t>
  </si>
  <si>
    <t>3700 Sugarfoot Lane</t>
  </si>
  <si>
    <t>Indianapolis</t>
  </si>
  <si>
    <t>EricaDBaisley@cuvox.de</t>
  </si>
  <si>
    <t>765-480-6776</t>
  </si>
  <si>
    <t>Themplaboo</t>
  </si>
  <si>
    <t>Aejoh8ieh</t>
  </si>
  <si>
    <t>Martino</t>
  </si>
  <si>
    <t>5277857649487200</t>
  </si>
  <si>
    <t>314-14-0884</t>
  </si>
  <si>
    <t>1Z W36 569 93 2871 688 6</t>
  </si>
  <si>
    <t>Translator</t>
  </si>
  <si>
    <t>Integra Design</t>
  </si>
  <si>
    <t>1992 Lexus SC</t>
  </si>
  <si>
    <t>FindReferrals.com</t>
  </si>
  <si>
    <t>ffcaacfa-5695-425a-906c-1576114b3451</t>
  </si>
  <si>
    <t>Harold</t>
  </si>
  <si>
    <t>Clayton</t>
  </si>
  <si>
    <t>3143 Queen Elizabeth Boulevard</t>
  </si>
  <si>
    <t>M9W 1K7</t>
  </si>
  <si>
    <t>HaroldBClayton@teleworm.us</t>
  </si>
  <si>
    <t>416-764-1410</t>
  </si>
  <si>
    <t>Thilk1952</t>
  </si>
  <si>
    <t>ahxa8Naip2</t>
  </si>
  <si>
    <t>Merritt</t>
  </si>
  <si>
    <t>5536153657978660</t>
  </si>
  <si>
    <t>422 245 951</t>
  </si>
  <si>
    <t>1Z 712 608 76 4405 456 7</t>
  </si>
  <si>
    <t>Adjudicator</t>
  </si>
  <si>
    <t>Body Fate</t>
  </si>
  <si>
    <t>2003 Mercedes-Benz SLK</t>
  </si>
  <si>
    <t>802c830b-7540-496d-b77e-7fd59ef67659</t>
  </si>
  <si>
    <t>Sharyn</t>
  </si>
  <si>
    <t>Corriveau</t>
  </si>
  <si>
    <t>3051 North Bend River Road</t>
  </si>
  <si>
    <t>SharynMCorriveau@teleworm.us</t>
  </si>
  <si>
    <t>606-790-3950</t>
  </si>
  <si>
    <t>Addapprilk</t>
  </si>
  <si>
    <t>nu2qui6Gae3</t>
  </si>
  <si>
    <t>Jenkins</t>
  </si>
  <si>
    <t>5401383956110880</t>
  </si>
  <si>
    <t>402-16-0717</t>
  </si>
  <si>
    <t>1Z 073 808 92 3644 529 1</t>
  </si>
  <si>
    <t>Textile knitting and weaving machine tender</t>
  </si>
  <si>
    <t>2007 Chevrolet Spark</t>
  </si>
  <si>
    <t>NonStable.com</t>
  </si>
  <si>
    <t>8cb267b9-2f91-4056-8a6d-3cb23eeaf7b5</t>
  </si>
  <si>
    <t>Leslee</t>
  </si>
  <si>
    <t>Mosley</t>
  </si>
  <si>
    <t>4554 Lake City Way</t>
  </si>
  <si>
    <t>Burnaby</t>
  </si>
  <si>
    <t>V5A 2Z6</t>
  </si>
  <si>
    <t>LesleeDMosley@dayrep.com</t>
  </si>
  <si>
    <t>778-866-8533</t>
  </si>
  <si>
    <t>Phen1944</t>
  </si>
  <si>
    <t>eivuve4Y</t>
  </si>
  <si>
    <t>Sullivan</t>
  </si>
  <si>
    <t>5216723500027390</t>
  </si>
  <si>
    <t>520 434 804</t>
  </si>
  <si>
    <t>1Z 338 170 64 6779 478 0</t>
  </si>
  <si>
    <t>Fork lift driver</t>
  </si>
  <si>
    <t>Bresler's Ice Cream</t>
  </si>
  <si>
    <t>1999 Lotus GT 1</t>
  </si>
  <si>
    <t>DigHub.com</t>
  </si>
  <si>
    <t>5136eae3-62d8-46da-8bf6-19c0f7448458</t>
  </si>
  <si>
    <t>Wanda</t>
  </si>
  <si>
    <t>Menard</t>
  </si>
  <si>
    <t>3610 New Creek Road</t>
  </si>
  <si>
    <t>Fort Wayne</t>
  </si>
  <si>
    <t>WandaJMenard@gustr.com</t>
  </si>
  <si>
    <t>260-224-1262</t>
  </si>
  <si>
    <t>Shooth</t>
  </si>
  <si>
    <t>Xeequ5ohS</t>
  </si>
  <si>
    <t>4485310543052360</t>
  </si>
  <si>
    <t>305-72-6111</t>
  </si>
  <si>
    <t>1Z 583 69F 94 4376 586 0</t>
  </si>
  <si>
    <t>Cardiac and vascular nurse</t>
  </si>
  <si>
    <t>2005 Audi S4</t>
  </si>
  <si>
    <t>MarineJets.com</t>
  </si>
  <si>
    <t>ce7982ba-1ab6-4890-bc19-7fc6ecffce80</t>
  </si>
  <si>
    <t>2498 Fincham Road</t>
  </si>
  <si>
    <t>TheresaJRobinson@armyspy.com</t>
  </si>
  <si>
    <t>760-494-8072</t>
  </si>
  <si>
    <t>Ript1952</t>
  </si>
  <si>
    <t>AiCiu5aede</t>
  </si>
  <si>
    <t>4716815467320820</t>
  </si>
  <si>
    <t>622-31-2582</t>
  </si>
  <si>
    <t>1Z 3F5 180 82 0952 735 8</t>
  </si>
  <si>
    <t>Personal financial advisor</t>
  </si>
  <si>
    <t>Infinity Investment Plan</t>
  </si>
  <si>
    <t>2003 Maybach 57</t>
  </si>
  <si>
    <t>SwimExercises.com</t>
  </si>
  <si>
    <t>2eddf72b-5d80-486f-bb34-46390814757b</t>
  </si>
  <si>
    <t>Orlandi</t>
  </si>
  <si>
    <t>4853 Hog Camp Road</t>
  </si>
  <si>
    <t>RichardCOrlandi@gustr.com</t>
  </si>
  <si>
    <t>708-438-3226</t>
  </si>
  <si>
    <t>Krourstage</t>
  </si>
  <si>
    <t>PhohMoi9ooth</t>
  </si>
  <si>
    <t>Wolf</t>
  </si>
  <si>
    <t>5472586341863230</t>
  </si>
  <si>
    <t>337-54-1241</t>
  </si>
  <si>
    <t>1Z 316 561 87 2595 016 8</t>
  </si>
  <si>
    <t>Kleinhans</t>
  </si>
  <si>
    <t>2007 Mercury Mariner</t>
  </si>
  <si>
    <t>MobileTonight.com</t>
  </si>
  <si>
    <t>42b7c20c-8960-4d3b-9e71-8fb3587e62e3</t>
  </si>
  <si>
    <t>3754 Villa Drive</t>
  </si>
  <si>
    <t>South Bend</t>
  </si>
  <si>
    <t>RitaGYeager@gustr.com</t>
  </si>
  <si>
    <t>574-520-2446</t>
  </si>
  <si>
    <t>Angsts1931</t>
  </si>
  <si>
    <t>ieX4yee2</t>
  </si>
  <si>
    <t>Cervantes</t>
  </si>
  <si>
    <t>4916800265791670</t>
  </si>
  <si>
    <t>317-22-8086</t>
  </si>
  <si>
    <t>1Z 554 973 72 6772 022 8</t>
  </si>
  <si>
    <t>Glass repairer</t>
  </si>
  <si>
    <t>Present Company</t>
  </si>
  <si>
    <t>2010 Mercury Grand Marquis</t>
  </si>
  <si>
    <t>DomainShuffle.com</t>
  </si>
  <si>
    <t>5727e770-357d-4977-8886-5357bc180a11</t>
  </si>
  <si>
    <t>Irene</t>
  </si>
  <si>
    <t>Bishop</t>
  </si>
  <si>
    <t>2896 Joseph St</t>
  </si>
  <si>
    <t>N2R 1J4</t>
  </si>
  <si>
    <t>IreneGBishop@armyspy.com</t>
  </si>
  <si>
    <t>519-772-3304</t>
  </si>
  <si>
    <t>Onall1937</t>
  </si>
  <si>
    <t>riCeiwokoor2</t>
  </si>
  <si>
    <t>5227863299379140</t>
  </si>
  <si>
    <t>397 471 137</t>
  </si>
  <si>
    <t>1Z 491 A34 69 6709 959 0</t>
  </si>
  <si>
    <t>Logistician</t>
  </si>
  <si>
    <t>Town and Country Convenience Stores</t>
  </si>
  <si>
    <t>2000 Ford Mustang</t>
  </si>
  <si>
    <t>PimpleLotion.com</t>
  </si>
  <si>
    <t>2ebb3ddc-907c-44b4-9902-e5921bf206a5</t>
  </si>
  <si>
    <t>Mildred</t>
  </si>
  <si>
    <t>Shell</t>
  </si>
  <si>
    <t>1689 Wiseman Street</t>
  </si>
  <si>
    <t>MildredGShell@armyspy.com</t>
  </si>
  <si>
    <t>865-325-9284</t>
  </si>
  <si>
    <t>Dued1969</t>
  </si>
  <si>
    <t>aich4haiZai</t>
  </si>
  <si>
    <t>Blair</t>
  </si>
  <si>
    <t>5382459665679280</t>
  </si>
  <si>
    <t>408-44-0249</t>
  </si>
  <si>
    <t>1Z 374 882 10 2671 182 4</t>
  </si>
  <si>
    <t>Motion picture projectionist</t>
  </si>
  <si>
    <t>John M. Smyth's Homemakers</t>
  </si>
  <si>
    <t>2009 Saturn Astra</t>
  </si>
  <si>
    <t>TalentInterview.com</t>
  </si>
  <si>
    <t>00d201a2-a163-4487-946c-91b4fce58d42</t>
  </si>
  <si>
    <t>Emma</t>
  </si>
  <si>
    <t>Spurlock</t>
  </si>
  <si>
    <t>3078 Wilson Avenue</t>
  </si>
  <si>
    <t>Plano</t>
  </si>
  <si>
    <t>EmmaRSpurlock@einrot.com</t>
  </si>
  <si>
    <t>972-520-7579</t>
  </si>
  <si>
    <t>Woemorre</t>
  </si>
  <si>
    <t>Wah1tieNgai</t>
  </si>
  <si>
    <t>Brouillard</t>
  </si>
  <si>
    <t>4916228337156690</t>
  </si>
  <si>
    <t>629-44-1942</t>
  </si>
  <si>
    <t>1Z E64 47Y 14 7713 039 4</t>
  </si>
  <si>
    <t>Office support secretary</t>
  </si>
  <si>
    <t>Magik Gray</t>
  </si>
  <si>
    <t>2004 Donkervoort D8</t>
  </si>
  <si>
    <t>ATVSpots.com</t>
  </si>
  <si>
    <t>b58f86a4-7ec6-42be-b5dd-1770fbd84542</t>
  </si>
  <si>
    <t>Stier</t>
  </si>
  <si>
    <t>4580 Bunbury Road</t>
  </si>
  <si>
    <t>Mount Herbert</t>
  </si>
  <si>
    <t>C1B 3M8</t>
  </si>
  <si>
    <t>JulieRStier@teleworm.us</t>
  </si>
  <si>
    <t>902-892-4323</t>
  </si>
  <si>
    <t>Annold</t>
  </si>
  <si>
    <t>Ierae2uf</t>
  </si>
  <si>
    <t>5495648588281020</t>
  </si>
  <si>
    <t>522 198 936</t>
  </si>
  <si>
    <t>1Z 5E4 582 46 9162 504 9</t>
  </si>
  <si>
    <t>Geoscientist</t>
  </si>
  <si>
    <t>Mr. Steak</t>
  </si>
  <si>
    <t>2009 SsangYong Chairman H</t>
  </si>
  <si>
    <t>TacomaHandyman.com</t>
  </si>
  <si>
    <t>f6de76a4-18b2-43bb-8eac-6bb9b71b5dd3</t>
  </si>
  <si>
    <t>Lori</t>
  </si>
  <si>
    <t>Bader</t>
  </si>
  <si>
    <t>428 Boone Crockett Lane</t>
  </si>
  <si>
    <t>Ferndale</t>
  </si>
  <si>
    <t>LoriRBader@cuvox.de</t>
  </si>
  <si>
    <t>360-384-1482</t>
  </si>
  <si>
    <t>Noutiones</t>
  </si>
  <si>
    <t>ahp2ooPh</t>
  </si>
  <si>
    <t>4916245590609480</t>
  </si>
  <si>
    <t>539-92-7628</t>
  </si>
  <si>
    <t>1Z 866 W99 00 2547 273 7</t>
  </si>
  <si>
    <t>Borders Books</t>
  </si>
  <si>
    <t>1999 Pagani Zonda</t>
  </si>
  <si>
    <t>IndianapolisPsychologists.com</t>
  </si>
  <si>
    <t>e54ce532-ca2a-4433-8aa5-349cd362394e</t>
  </si>
  <si>
    <t>Paula</t>
  </si>
  <si>
    <t>Schroer</t>
  </si>
  <si>
    <t>4686 Parkdale Ave</t>
  </si>
  <si>
    <t>Brockville</t>
  </si>
  <si>
    <t>K6V 4X4</t>
  </si>
  <si>
    <t>PaulaRSchroer@superrito.com</t>
  </si>
  <si>
    <t>613-349-8489</t>
  </si>
  <si>
    <t>Horge1952</t>
  </si>
  <si>
    <t>jeo9ohRa0</t>
  </si>
  <si>
    <t>Weaver</t>
  </si>
  <si>
    <t>4532280335845400</t>
  </si>
  <si>
    <t>142 453 125</t>
  </si>
  <si>
    <t>1Z 7V3 W16 16 9056 743 6</t>
  </si>
  <si>
    <t>Merchant marine sailor</t>
  </si>
  <si>
    <t>Magna Wealth</t>
  </si>
  <si>
    <t>2009 Hyundai H1</t>
  </si>
  <si>
    <t>SolarDiscussions.com</t>
  </si>
  <si>
    <t>db48cb69-9b00-4e75-8714-105e182ab781</t>
  </si>
  <si>
    <t>Roger</t>
  </si>
  <si>
    <t>Shaffer</t>
  </si>
  <si>
    <t>4797 McGill Road</t>
  </si>
  <si>
    <t>RogerDShaffer@superrito.com</t>
  </si>
  <si>
    <t>250-578-0560</t>
  </si>
  <si>
    <t>Exch1953</t>
  </si>
  <si>
    <t>Uj2yoot8lie</t>
  </si>
  <si>
    <t>Leedom</t>
  </si>
  <si>
    <t>5353585220796650</t>
  </si>
  <si>
    <t>347 902 538</t>
  </si>
  <si>
    <t>1Z 71E 883 59 7415 223 5</t>
  </si>
  <si>
    <t>Social and community service manager</t>
  </si>
  <si>
    <t>1996 Volkswagen Polo</t>
  </si>
  <si>
    <t>VDistrict.com</t>
  </si>
  <si>
    <t>2b3a4ae3-f6a0-4e0d-afb0-8c9dd297c5e8</t>
  </si>
  <si>
    <t>I</t>
  </si>
  <si>
    <t>Burgess</t>
  </si>
  <si>
    <t>3775 Wyecroft Road</t>
  </si>
  <si>
    <t>King City</t>
  </si>
  <si>
    <t>L7B 1G4</t>
  </si>
  <si>
    <t>JamesIBurgess@einrot.com</t>
  </si>
  <si>
    <t>905-833-4229</t>
  </si>
  <si>
    <t>Nothery64</t>
  </si>
  <si>
    <t>IMahWoo8oo</t>
  </si>
  <si>
    <t>4532091356964310</t>
  </si>
  <si>
    <t>490 473 832</t>
  </si>
  <si>
    <t>1Z 3V0 539 25 0198 198 9</t>
  </si>
  <si>
    <t>Registered dietitian</t>
  </si>
  <si>
    <t>Budget Tapes &amp; Records</t>
  </si>
  <si>
    <t>2005 Nissan X-Trail</t>
  </si>
  <si>
    <t>RadarLocations.com</t>
  </si>
  <si>
    <t>90540183-9b2f-4891-bc00-f231dc316f75</t>
  </si>
  <si>
    <t>Maricela</t>
  </si>
  <si>
    <t>3963 rue Saint-Ã‰douard</t>
  </si>
  <si>
    <t>MaricelaBBostick@einrot.com</t>
  </si>
  <si>
    <t>819-371-5999</t>
  </si>
  <si>
    <t>Onsts1992</t>
  </si>
  <si>
    <t>aengaWi2ai</t>
  </si>
  <si>
    <t>Marquez</t>
  </si>
  <si>
    <t>4929163496386590</t>
  </si>
  <si>
    <t>052 213 188</t>
  </si>
  <si>
    <t>1Z 4W7 043 87 8796 371 8</t>
  </si>
  <si>
    <t>Human resources coordinator</t>
  </si>
  <si>
    <t>1994 Opel Monterey</t>
  </si>
  <si>
    <t>AffordableHandbag.com</t>
  </si>
  <si>
    <t>9ee16d1f-7e60-4cfe-8fab-40959d606537</t>
  </si>
  <si>
    <t>Marjorie</t>
  </si>
  <si>
    <t>Pope</t>
  </si>
  <si>
    <t>1413 Cost Avenue</t>
  </si>
  <si>
    <t>Annapolis Junction</t>
  </si>
  <si>
    <t>MarjorieAPope@superrito.com</t>
  </si>
  <si>
    <t>301-452-1231</t>
  </si>
  <si>
    <t>Seliestionce</t>
  </si>
  <si>
    <t>thoh0aeQuu3th</t>
  </si>
  <si>
    <t>Moran</t>
  </si>
  <si>
    <t>4539102616502110</t>
  </si>
  <si>
    <t>216-57-7353</t>
  </si>
  <si>
    <t>1Z 741 322 35 0516 680 0</t>
  </si>
  <si>
    <t>Staffing and assignments coordinator</t>
  </si>
  <si>
    <t>Plan Future</t>
  </si>
  <si>
    <t>2011 Toyota 4Runner</t>
  </si>
  <si>
    <t>NetworkAce.com</t>
  </si>
  <si>
    <t>a3b2c4af-93c5-4943-a53a-6335b5398fca</t>
  </si>
  <si>
    <t>Moen</t>
  </si>
  <si>
    <t>554 Holt Street</t>
  </si>
  <si>
    <t>Lake Worth</t>
  </si>
  <si>
    <t>JohnLMoen@teleworm.us</t>
  </si>
  <si>
    <t>561-324-4517</t>
  </si>
  <si>
    <t>Fload1955</t>
  </si>
  <si>
    <t>xahgh6GooQu</t>
  </si>
  <si>
    <t>White</t>
  </si>
  <si>
    <t>4539761680219410</t>
  </si>
  <si>
    <t>264-84-2648</t>
  </si>
  <si>
    <t>1Z 51A 311 83 1810 310 7</t>
  </si>
  <si>
    <t>Payroll clerk</t>
  </si>
  <si>
    <t>Shoe Kicks</t>
  </si>
  <si>
    <t>1992 Subaru Legacy</t>
  </si>
  <si>
    <t>CompanyUnit.com</t>
  </si>
  <si>
    <t>63e3f549-0b64-4779-97ce-767c2f4fad3f</t>
  </si>
  <si>
    <t>Annette</t>
  </si>
  <si>
    <t>O</t>
  </si>
  <si>
    <t>4831 Maloy Court</t>
  </si>
  <si>
    <t>Michigan Valley</t>
  </si>
  <si>
    <t>KS</t>
  </si>
  <si>
    <t>AnnetteOBailey@dayrep.com</t>
  </si>
  <si>
    <t>785-453-2410</t>
  </si>
  <si>
    <t>Duem1973</t>
  </si>
  <si>
    <t>aepier1Oo</t>
  </si>
  <si>
    <t>Yelton</t>
  </si>
  <si>
    <t>5302496153366430</t>
  </si>
  <si>
    <t>510-60-0504</t>
  </si>
  <si>
    <t>1Z 96F 0A6 94 1039 569 8</t>
  </si>
  <si>
    <t>Payroll secretary</t>
  </si>
  <si>
    <t>Quickbiz</t>
  </si>
  <si>
    <t>2002 Renault Megane</t>
  </si>
  <si>
    <t>AutomobileBuzz.com</t>
  </si>
  <si>
    <t>28220c78-4c64-4926-b86d-ba44d3fe1786</t>
  </si>
  <si>
    <t>Barger</t>
  </si>
  <si>
    <t>1780 Bridgeport Rd</t>
  </si>
  <si>
    <t>L9A 4V3</t>
  </si>
  <si>
    <t>CarolRBarger@armyspy.com</t>
  </si>
  <si>
    <t>905-574-1078</t>
  </si>
  <si>
    <t>Whoultall</t>
  </si>
  <si>
    <t>arooboh0Oh</t>
  </si>
  <si>
    <t>Reeves</t>
  </si>
  <si>
    <t>5212835613807380</t>
  </si>
  <si>
    <t>327 713 566</t>
  </si>
  <si>
    <t>1Z 183 792 02 0508 365 1</t>
  </si>
  <si>
    <t>Coin vending and amusement machine servicer repairer</t>
  </si>
  <si>
    <t>Fisher Foods</t>
  </si>
  <si>
    <t>1995 Holden Statesman</t>
  </si>
  <si>
    <t>SearchEmporium.com</t>
  </si>
  <si>
    <t>71d7388c-280d-4c66-bc0e-1ab5d59a15c9</t>
  </si>
  <si>
    <t>Cathy</t>
  </si>
  <si>
    <t>3235 Quayside Dr</t>
  </si>
  <si>
    <t>New Westminster</t>
  </si>
  <si>
    <t>V3M 6A1</t>
  </si>
  <si>
    <t>CathyTMcLaughlin@gustr.com</t>
  </si>
  <si>
    <t>604-889-5922</t>
  </si>
  <si>
    <t>Hunnot80</t>
  </si>
  <si>
    <t>Quie1avoo4Gai</t>
  </si>
  <si>
    <t>Ziegler</t>
  </si>
  <si>
    <t>4539609575859230</t>
  </si>
  <si>
    <t>442 275 731</t>
  </si>
  <si>
    <t>1Z E89 9V7 93 9392 297 1</t>
  </si>
  <si>
    <t>Steamfitter</t>
  </si>
  <si>
    <t>Kenny Rogers Roasters</t>
  </si>
  <si>
    <t>1994 Seat Ibiza</t>
  </si>
  <si>
    <t>cd299223-968a-4655-90d5-68d81499c616</t>
  </si>
  <si>
    <t>Torres</t>
  </si>
  <si>
    <t>4619 Bingamon Road</t>
  </si>
  <si>
    <t>North Royalton</t>
  </si>
  <si>
    <t>KarenCTorres@superrito.com</t>
  </si>
  <si>
    <t>440-582-2821</t>
  </si>
  <si>
    <t>Thentailled</t>
  </si>
  <si>
    <t>ohZeiyie5</t>
  </si>
  <si>
    <t>Lafleur</t>
  </si>
  <si>
    <t>5130687558075550</t>
  </si>
  <si>
    <t>301-20-1551</t>
  </si>
  <si>
    <t>1Z 720 593 68 2928 261 8</t>
  </si>
  <si>
    <t>Dental surgery doctor</t>
  </si>
  <si>
    <t>House Of Denmark</t>
  </si>
  <si>
    <t>2010 Holden Caprice</t>
  </si>
  <si>
    <t>VIPBowl.com</t>
  </si>
  <si>
    <t>f98449f1-28fb-41f4-b114-5392da2946b5</t>
  </si>
  <si>
    <t>Mamie</t>
  </si>
  <si>
    <t>Sandberg</t>
  </si>
  <si>
    <t>2368 Robson St</t>
  </si>
  <si>
    <t>MamieHSandberg@armyspy.com</t>
  </si>
  <si>
    <t>604-692-1145</t>
  </si>
  <si>
    <t>Anyth1954</t>
  </si>
  <si>
    <t>ma5reeRai1</t>
  </si>
  <si>
    <t>Smelley</t>
  </si>
  <si>
    <t>5495351185791440</t>
  </si>
  <si>
    <t>610 716 219</t>
  </si>
  <si>
    <t>1Z 630 Y53 30 3006 628 0</t>
  </si>
  <si>
    <t>FBI agent</t>
  </si>
  <si>
    <t>Stratacard</t>
  </si>
  <si>
    <t>2004 Suzuki Liana</t>
  </si>
  <si>
    <t>CelebTies.com</t>
  </si>
  <si>
    <t>5c6010a9-9206-4883-a707-a8a0b7aa3979</t>
  </si>
  <si>
    <t>Freeman</t>
  </si>
  <si>
    <t>1351 Lock Street</t>
  </si>
  <si>
    <t>Guelph</t>
  </si>
  <si>
    <t>N1H 2T2</t>
  </si>
  <si>
    <t>RoyCFreeman@superrito.com</t>
  </si>
  <si>
    <t>519-993-2943</t>
  </si>
  <si>
    <t>Ribrow37</t>
  </si>
  <si>
    <t>seeHeiz0</t>
  </si>
  <si>
    <t>Neill</t>
  </si>
  <si>
    <t>4716082052030880</t>
  </si>
  <si>
    <t>554 005 066</t>
  </si>
  <si>
    <t>1Z 695 877 54 2507 755 6</t>
  </si>
  <si>
    <t>Plasma cutter</t>
  </si>
  <si>
    <t>Steve's Ice Cream</t>
  </si>
  <si>
    <t>2007 Daihatsu Sirion</t>
  </si>
  <si>
    <t>PaymentJournal.com</t>
  </si>
  <si>
    <t>e4e240be-13bd-4281-8687-96f050cae3c8</t>
  </si>
  <si>
    <t>Akiko</t>
  </si>
  <si>
    <t>McNally</t>
  </si>
  <si>
    <t>2371 George Street</t>
  </si>
  <si>
    <t>AkikoTMcNally@einrot.com</t>
  </si>
  <si>
    <t>705-868-2658</t>
  </si>
  <si>
    <t>Counale</t>
  </si>
  <si>
    <t>eiTaith2fae</t>
  </si>
  <si>
    <t>Lenhart</t>
  </si>
  <si>
    <t>4485847176069060</t>
  </si>
  <si>
    <t>530 786 391</t>
  </si>
  <si>
    <t>1Z 75W 781 47 0172 808 3</t>
  </si>
  <si>
    <t>Executive editor</t>
  </si>
  <si>
    <t>Music Boutique</t>
  </si>
  <si>
    <t>IndependentTeacher.com</t>
  </si>
  <si>
    <t>0094edc4-f5d8-489d-92c6-ba0031a13d34</t>
  </si>
  <si>
    <t>Hare</t>
  </si>
  <si>
    <t>3443 Islington Ave</t>
  </si>
  <si>
    <t>KennethJHare@einrot.com</t>
  </si>
  <si>
    <t>416-748-9226</t>
  </si>
  <si>
    <t>Finstiout</t>
  </si>
  <si>
    <t>aQuohqu0en</t>
  </si>
  <si>
    <t>Osborne</t>
  </si>
  <si>
    <t>4485359510492120</t>
  </si>
  <si>
    <t>293 472 627</t>
  </si>
  <si>
    <t>1Z 710 2A6 64 1069 049 1</t>
  </si>
  <si>
    <t>Bibliographer</t>
  </si>
  <si>
    <t>1998 Honda Life</t>
  </si>
  <si>
    <t>OsloDining.com</t>
  </si>
  <si>
    <t>89c01563-59aa-4932-b890-dc7da8712354</t>
  </si>
  <si>
    <t>Virginia</t>
  </si>
  <si>
    <t>McCullough</t>
  </si>
  <si>
    <t>4450 Adelaide St</t>
  </si>
  <si>
    <t>M5H 1P6</t>
  </si>
  <si>
    <t>VirginiaLMcCullough@armyspy.com</t>
  </si>
  <si>
    <t>416-362-5492</t>
  </si>
  <si>
    <t>Prown1995</t>
  </si>
  <si>
    <t>che1ahD0oh</t>
  </si>
  <si>
    <t>Spangler</t>
  </si>
  <si>
    <t>5214975671407480</t>
  </si>
  <si>
    <t>116 731 431</t>
  </si>
  <si>
    <t>1Z V65 9Y1 27 4124 117 8</t>
  </si>
  <si>
    <t>Architectural drafter</t>
  </si>
  <si>
    <t>Cougar Investment</t>
  </si>
  <si>
    <t>2001 Toyota Progress NC 300</t>
  </si>
  <si>
    <t>6d569bb5-53d4-4778-8b1b-44846801023b</t>
  </si>
  <si>
    <t>Vernon</t>
  </si>
  <si>
    <t>Overstreet</t>
  </si>
  <si>
    <t>3353 CÃ´te Joyeuse</t>
  </si>
  <si>
    <t>Pont Rouge</t>
  </si>
  <si>
    <t>H0H 0H0</t>
  </si>
  <si>
    <t>VernonLOverstreet@cuvox.de</t>
  </si>
  <si>
    <t>418-813-5151</t>
  </si>
  <si>
    <t>Forearephe82</t>
  </si>
  <si>
    <t>Magaem7ei</t>
  </si>
  <si>
    <t>Cloutier</t>
  </si>
  <si>
    <t>4556101237105580</t>
  </si>
  <si>
    <t>145 803 292</t>
  </si>
  <si>
    <t>1Z 443 341 33 7845 726 8</t>
  </si>
  <si>
    <t>Die maker</t>
  </si>
  <si>
    <t>Atlas Architectural Designs</t>
  </si>
  <si>
    <t>2002 Bentley Continental T</t>
  </si>
  <si>
    <t>TextFail.com</t>
  </si>
  <si>
    <t>f89ee48f-c398-4c5c-9432-7cbb5df84dd0</t>
  </si>
  <si>
    <t>Goff</t>
  </si>
  <si>
    <t>2197 Merivale Road</t>
  </si>
  <si>
    <t>K2P 0K1</t>
  </si>
  <si>
    <t>ThomasLGoff@gustr.com</t>
  </si>
  <si>
    <t>613-380-0302</t>
  </si>
  <si>
    <t>Froade46</t>
  </si>
  <si>
    <t>uo0AiK1huje</t>
  </si>
  <si>
    <t>5450588162365010</t>
  </si>
  <si>
    <t>654 701 036</t>
  </si>
  <si>
    <t>1Z Y18 66V 16 6611 005 6</t>
  </si>
  <si>
    <t>Respiratory nurse</t>
  </si>
  <si>
    <t>2006 Honda Jazz</t>
  </si>
  <si>
    <t>AstronomyChat.com</t>
  </si>
  <si>
    <t>19641fb8-f9b1-4ee4-944b-79472991a6ec</t>
  </si>
  <si>
    <t>Randy</t>
  </si>
  <si>
    <t>Main</t>
  </si>
  <si>
    <t>3842 Eagle Rd</t>
  </si>
  <si>
    <t>M8Z 4H4</t>
  </si>
  <si>
    <t>RandyVMain@superrito.com</t>
  </si>
  <si>
    <t>416-232-2362</t>
  </si>
  <si>
    <t>Sherecomare</t>
  </si>
  <si>
    <t>chooPh1thi</t>
  </si>
  <si>
    <t>4929533351647210</t>
  </si>
  <si>
    <t>010 795 722</t>
  </si>
  <si>
    <t>1Z F65 7W3 69 0112 699 0</t>
  </si>
  <si>
    <t>Publicist</t>
  </si>
  <si>
    <t>Johnson's General Stores</t>
  </si>
  <si>
    <t>2006 Honda Accord</t>
  </si>
  <si>
    <t>MoldProtector.com</t>
  </si>
  <si>
    <t>c596b939-a0d1-4ee9-b2f1-4ac9a9352b14</t>
  </si>
  <si>
    <t>McGee</t>
  </si>
  <si>
    <t>39 Howard Street</t>
  </si>
  <si>
    <t>Wyoming</t>
  </si>
  <si>
    <t>KimHMcGee@gustr.com</t>
  </si>
  <si>
    <t>616-532-0290</t>
  </si>
  <si>
    <t>Saingestur41</t>
  </si>
  <si>
    <t>ooNg5IThae0</t>
  </si>
  <si>
    <t>Clark</t>
  </si>
  <si>
    <t>4539218773100960</t>
  </si>
  <si>
    <t>380-76-5372</t>
  </si>
  <si>
    <t>1Z 717 9F2 40 3641 203 4</t>
  </si>
  <si>
    <t>Expediting clerk</t>
  </si>
  <si>
    <t>2006 Mini One</t>
  </si>
  <si>
    <t>AntiagingAlternatives.com</t>
  </si>
  <si>
    <t>29ab9735-aea6-403f-b86f-069dedbacfc4</t>
  </si>
  <si>
    <t>Tonette</t>
  </si>
  <si>
    <t>631 Sweetwood Drive</t>
  </si>
  <si>
    <t>Arvada</t>
  </si>
  <si>
    <t>TonetteFRodriguez@gustr.com</t>
  </si>
  <si>
    <t>303-420-9539</t>
  </si>
  <si>
    <t>Faciet</t>
  </si>
  <si>
    <t>Angahwie4ai</t>
  </si>
  <si>
    <t>Flores</t>
  </si>
  <si>
    <t>4539949652239560</t>
  </si>
  <si>
    <t>650-01-8870</t>
  </si>
  <si>
    <t>1Z 93E 198 62 9566 221 6</t>
  </si>
  <si>
    <t>General practitioner</t>
  </si>
  <si>
    <t>Laura Ashley Mother &amp; Child</t>
  </si>
  <si>
    <t>2011 Lexus IS</t>
  </si>
  <si>
    <t>ZenSeek.com</t>
  </si>
  <si>
    <t>17cbb415-fc14-4a80-b7a9-328aab98803f</t>
  </si>
  <si>
    <t>3564 Brown Avenue</t>
  </si>
  <si>
    <t>Hartford</t>
  </si>
  <si>
    <t>LindaMMartin@gustr.com</t>
  </si>
  <si>
    <t>865-217-5524</t>
  </si>
  <si>
    <t>Fieng1970</t>
  </si>
  <si>
    <t>Shoolahch3</t>
  </si>
  <si>
    <t>Ocasio</t>
  </si>
  <si>
    <t>4532424489262260</t>
  </si>
  <si>
    <t>761-01-7698</t>
  </si>
  <si>
    <t>1Z 616 97V 34 6139 444 3</t>
  </si>
  <si>
    <t>Webcom Business Services</t>
  </si>
  <si>
    <t>1993 Mercedes-Benz 320</t>
  </si>
  <si>
    <t>ShoppingInk.com</t>
  </si>
  <si>
    <t>208ba657-70d6-4675-a3ae-99b93cb56d31</t>
  </si>
  <si>
    <t>Annie</t>
  </si>
  <si>
    <t>McCutchen</t>
  </si>
  <si>
    <t>1257 Dry Pine Bay Rd</t>
  </si>
  <si>
    <t>St Charles</t>
  </si>
  <si>
    <t>P0M 2W0</t>
  </si>
  <si>
    <t>AnnieDMcCutchen@einrot.com</t>
  </si>
  <si>
    <t>705-867-3521</t>
  </si>
  <si>
    <t>Frand1943</t>
  </si>
  <si>
    <t>ieJouGe2</t>
  </si>
  <si>
    <t>4929301055179140</t>
  </si>
  <si>
    <t>072 606 825</t>
  </si>
  <si>
    <t>1Z 5W7 062 96 8343 179 7</t>
  </si>
  <si>
    <t>Employment interviewer</t>
  </si>
  <si>
    <t>Tianguis</t>
  </si>
  <si>
    <t>2012 Porsche Cayenne</t>
  </si>
  <si>
    <t>CentricBlog.com</t>
  </si>
  <si>
    <t>63255465-fd48-4c8d-8308-70f6d48aa68a</t>
  </si>
  <si>
    <t>Donna</t>
  </si>
  <si>
    <t>Bechard</t>
  </si>
  <si>
    <t>4249 University Street</t>
  </si>
  <si>
    <t>Seattle</t>
  </si>
  <si>
    <t>DonnaBBechard@dayrep.com</t>
  </si>
  <si>
    <t>206-419-4641</t>
  </si>
  <si>
    <t>Befolver1994</t>
  </si>
  <si>
    <t>uthi2maoFee</t>
  </si>
  <si>
    <t>4916171644582520</t>
  </si>
  <si>
    <t>536-04-7118</t>
  </si>
  <si>
    <t>1Z F61 287 41 8335 728 0</t>
  </si>
  <si>
    <t>Oxy-gas cutter</t>
  </si>
  <si>
    <t>The Wall</t>
  </si>
  <si>
    <t>2010 Suzuki Alto</t>
  </si>
  <si>
    <t>PhysicianSummit.com</t>
  </si>
  <si>
    <t>ac423e81-6fdc-4360-9b01-aed25ab53c38</t>
  </si>
  <si>
    <t>4485 Friendship Lane</t>
  </si>
  <si>
    <t>Santa Clara</t>
  </si>
  <si>
    <t>JamesALewis@armyspy.com</t>
  </si>
  <si>
    <t>408-565-9690</t>
  </si>
  <si>
    <t>Clat1932</t>
  </si>
  <si>
    <t>wiete3Thahc</t>
  </si>
  <si>
    <t>Hanson</t>
  </si>
  <si>
    <t>5137233112477110</t>
  </si>
  <si>
    <t>572-10-5170</t>
  </si>
  <si>
    <t>1Z 003 Y69 74 1788 532 5</t>
  </si>
  <si>
    <t>Typesetting machine tender</t>
  </si>
  <si>
    <t>Wise Appraisals</t>
  </si>
  <si>
    <t>1998 BMW 328</t>
  </si>
  <si>
    <t>CelebSuite.com</t>
  </si>
  <si>
    <t>4a1bd0d7-dd04-4e3f-82a6-5c8fc5419fde</t>
  </si>
  <si>
    <t>196 Whispering Pines Circle</t>
  </si>
  <si>
    <t>Dallas</t>
  </si>
  <si>
    <t>OrlandoLBailey@teleworm.us</t>
  </si>
  <si>
    <t>972-380-1697</t>
  </si>
  <si>
    <t>Contable</t>
  </si>
  <si>
    <t>aewau6Fieb</t>
  </si>
  <si>
    <t>Strickland</t>
  </si>
  <si>
    <t>4716769865433170</t>
  </si>
  <si>
    <t>456-67-5175</t>
  </si>
  <si>
    <t>1Z 749 837 30 1072 195 4</t>
  </si>
  <si>
    <t>Tree planter</t>
  </si>
  <si>
    <t>2006 Suzuki SX4</t>
  </si>
  <si>
    <t>CrucialLinks.com</t>
  </si>
  <si>
    <t>20c13435-d6a2-42f6-9dd4-41f7bcc1cd0a</t>
  </si>
  <si>
    <t>Baron</t>
  </si>
  <si>
    <t>4642 Carling Avenue</t>
  </si>
  <si>
    <t>K1Z 7B5</t>
  </si>
  <si>
    <t>JonathanSBaron@dayrep.com</t>
  </si>
  <si>
    <t>613-853-9615</t>
  </si>
  <si>
    <t>Sterve1945</t>
  </si>
  <si>
    <t>neeC3oobee</t>
  </si>
  <si>
    <t>King</t>
  </si>
  <si>
    <t>4716010720759340</t>
  </si>
  <si>
    <t>073 601 981</t>
  </si>
  <si>
    <t>1Z 29W 272 57 2184 141 1</t>
  </si>
  <si>
    <t>Mikrotechnic</t>
  </si>
  <si>
    <t>2006 Lincoln Zephyr</t>
  </si>
  <si>
    <t>CurrentJokes.com</t>
  </si>
  <si>
    <t>06eac669-fedc-494a-b6b3-e254e68b12a5</t>
  </si>
  <si>
    <t>Wood</t>
  </si>
  <si>
    <t>1125 11th Ave</t>
  </si>
  <si>
    <t>DonaldAWood@gustr.com</t>
  </si>
  <si>
    <t>403-290-7505</t>
  </si>
  <si>
    <t>Seethe</t>
  </si>
  <si>
    <t>neishiZ8UGee</t>
  </si>
  <si>
    <t>Bruce</t>
  </si>
  <si>
    <t>5253025231699790</t>
  </si>
  <si>
    <t>282 817 501</t>
  </si>
  <si>
    <t>1Z 916 63F 61 2665 025 5</t>
  </si>
  <si>
    <t>Residential electrician</t>
  </si>
  <si>
    <t>Mode O'Day</t>
  </si>
  <si>
    <t>1998 Nissan Pickup</t>
  </si>
  <si>
    <t>FaceStress.com</t>
  </si>
  <si>
    <t>cfcf755d-fb48-4ddd-ad71-2e7056861bb1</t>
  </si>
  <si>
    <t>Dianne</t>
  </si>
  <si>
    <t>3675 Neville Street</t>
  </si>
  <si>
    <t>Chandler</t>
  </si>
  <si>
    <t>DianneHBraun@gustr.com</t>
  </si>
  <si>
    <t>812-632-6544</t>
  </si>
  <si>
    <t>Befickeelp</t>
  </si>
  <si>
    <t>ie7ahTh0</t>
  </si>
  <si>
    <t>Hedden</t>
  </si>
  <si>
    <t>5148850469246720</t>
  </si>
  <si>
    <t>308-28-3995</t>
  </si>
  <si>
    <t>1Z 72Y 3Y4 15 7253 912 1</t>
  </si>
  <si>
    <t>Health engineer</t>
  </si>
  <si>
    <t>Team Designers and Associates</t>
  </si>
  <si>
    <t>2007 Suzuki SX4</t>
  </si>
  <si>
    <t>RoofRenovations.com</t>
  </si>
  <si>
    <t>5d2e217f-e1f1-4ec4-b113-e6f32f91660f</t>
  </si>
  <si>
    <t>Naquin</t>
  </si>
  <si>
    <t>3940 Water Street</t>
  </si>
  <si>
    <t>RobertTNaquin@dayrep.com</t>
  </si>
  <si>
    <t>519-749-7731</t>
  </si>
  <si>
    <t>Knounge67</t>
  </si>
  <si>
    <t>kekohHai5</t>
  </si>
  <si>
    <t>Maxwell</t>
  </si>
  <si>
    <t>4929062398261170</t>
  </si>
  <si>
    <t>509 419 438</t>
  </si>
  <si>
    <t>1Z F53 074 12 9515 226 8</t>
  </si>
  <si>
    <t>2008 Isuzu I-290</t>
  </si>
  <si>
    <t>ExpressWeek.com</t>
  </si>
  <si>
    <t>1c97feb8-48e3-4f20-b678-a92b3ce77992</t>
  </si>
  <si>
    <t>Lund</t>
  </si>
  <si>
    <t>684 Saskatchewan Dr</t>
  </si>
  <si>
    <t>Quebec</t>
  </si>
  <si>
    <t>MaryMLund@cuvox.de</t>
  </si>
  <si>
    <t>418-688-5745</t>
  </si>
  <si>
    <t>Hatme1946</t>
  </si>
  <si>
    <t>Aj3Ahdez</t>
  </si>
  <si>
    <t>Veasey</t>
  </si>
  <si>
    <t>5226003315590470</t>
  </si>
  <si>
    <t>342 403 748</t>
  </si>
  <si>
    <t>1Z 828 F34 34 2093 980 8</t>
  </si>
  <si>
    <t>Computer control operator</t>
  </si>
  <si>
    <t>2001 Alfa Romeo 147</t>
  </si>
  <si>
    <t>HotPackets.com</t>
  </si>
  <si>
    <t>26fda43c-c896-4bec-9369-83d719650f54</t>
  </si>
  <si>
    <t>Danny</t>
  </si>
  <si>
    <t>Forth</t>
  </si>
  <si>
    <t>3640 Hardesty Street</t>
  </si>
  <si>
    <t>Albany</t>
  </si>
  <si>
    <t>DannyVForth@gustr.com</t>
  </si>
  <si>
    <t>518-431-4649</t>
  </si>
  <si>
    <t>Sactim</t>
  </si>
  <si>
    <t>To1eisauv</t>
  </si>
  <si>
    <t>Harper</t>
  </si>
  <si>
    <t>5367869465676260</t>
  </si>
  <si>
    <t>085-68-6256</t>
  </si>
  <si>
    <t>1Z 131 022 46 2580 673 5</t>
  </si>
  <si>
    <t>Florist</t>
  </si>
  <si>
    <t>2010 Buick Park Avenue</t>
  </si>
  <si>
    <t>ab2835e6-4f12-4ba4-b37a-e346abff5e79</t>
  </si>
  <si>
    <t>Joshua</t>
  </si>
  <si>
    <t>Cunningham</t>
  </si>
  <si>
    <t>2297 Boone Street</t>
  </si>
  <si>
    <t>Corpus Christi</t>
  </si>
  <si>
    <t>JoshuaWCunningham@cuvox.de</t>
  </si>
  <si>
    <t>361-205-1407</t>
  </si>
  <si>
    <t>Drocaulta</t>
  </si>
  <si>
    <t>roox0Ujeeb</t>
  </si>
  <si>
    <t>5233881522637410</t>
  </si>
  <si>
    <t>467-40-0108</t>
  </si>
  <si>
    <t>1Z 96E 585 41 3639 739 3</t>
  </si>
  <si>
    <t>Aircraft electronic systems specialist</t>
  </si>
  <si>
    <t>Champion Auto</t>
  </si>
  <si>
    <t>2007 Audi A3</t>
  </si>
  <si>
    <t>1812d08f-9d88-40a9-a50d-eec828371322</t>
  </si>
  <si>
    <t>Gaynell</t>
  </si>
  <si>
    <t>1170 Cordova Street</t>
  </si>
  <si>
    <t>GaynellRFlores@cuvox.de</t>
  </si>
  <si>
    <t>604-649-9540</t>
  </si>
  <si>
    <t>Hisgul</t>
  </si>
  <si>
    <t>Xoh1vei6ah</t>
  </si>
  <si>
    <t>5156874381171870</t>
  </si>
  <si>
    <t>199 291 642</t>
  </si>
  <si>
    <t>1Z 72V 794 60 8861 323 9</t>
  </si>
  <si>
    <t>Human resources analyst</t>
  </si>
  <si>
    <t>Beatties</t>
  </si>
  <si>
    <t>2003 BMW Z8</t>
  </si>
  <si>
    <t>ReviewProvider.com</t>
  </si>
  <si>
    <t>135a4fee-3c15-4318-822d-cdf2306b96a0</t>
  </si>
  <si>
    <t>Domingo</t>
  </si>
  <si>
    <t>2663 St Marys Rd</t>
  </si>
  <si>
    <t>Winnipeg</t>
  </si>
  <si>
    <t>R3C 0C4</t>
  </si>
  <si>
    <t>LarryKDomingo@superrito.com</t>
  </si>
  <si>
    <t>204-227-9295</t>
  </si>
  <si>
    <t>Woulace91</t>
  </si>
  <si>
    <t>eiZe1ef2th</t>
  </si>
  <si>
    <t>Brennan</t>
  </si>
  <si>
    <t>4716285939431000</t>
  </si>
  <si>
    <t>100 097 922</t>
  </si>
  <si>
    <t>1Z 4W6 W15 79 9047 497 1</t>
  </si>
  <si>
    <t>Embalmer</t>
  </si>
  <si>
    <t>Choices</t>
  </si>
  <si>
    <t>1994 Toyota 4Runner</t>
  </si>
  <si>
    <t>AnchorBiz.com</t>
  </si>
  <si>
    <t>24f9d6f0-2264-4c40-9123-2f093d1e1e95</t>
  </si>
  <si>
    <t>2740 Marie Street</t>
  </si>
  <si>
    <t>Dorrs Corner</t>
  </si>
  <si>
    <t>JohnNWilliams@gustr.com</t>
  </si>
  <si>
    <t>410-923-9950</t>
  </si>
  <si>
    <t>Thaintrack</t>
  </si>
  <si>
    <t>Kohweive8Geng</t>
  </si>
  <si>
    <t>Porter</t>
  </si>
  <si>
    <t>4916968481606500</t>
  </si>
  <si>
    <t>218-92-6958</t>
  </si>
  <si>
    <t>1Z 495 914 56 8371 673 8</t>
  </si>
  <si>
    <t>Custom Lawn Care</t>
  </si>
  <si>
    <t>2000 Lexus LX</t>
  </si>
  <si>
    <t>KansasElectricians.com</t>
  </si>
  <si>
    <t>2f4efdeb-c5bb-42ab-9379-b6ac97490ab5</t>
  </si>
  <si>
    <t>Cappello</t>
  </si>
  <si>
    <t>69 Johnstown Road</t>
  </si>
  <si>
    <t>JenniferJCappello@dayrep.com</t>
  </si>
  <si>
    <t>847-377-6440</t>
  </si>
  <si>
    <t>Pregst</t>
  </si>
  <si>
    <t>shiF8beochai</t>
  </si>
  <si>
    <t>Weber</t>
  </si>
  <si>
    <t>4716169075926230</t>
  </si>
  <si>
    <t>353-34-4181</t>
  </si>
  <si>
    <t>1Z 47V 925 13 7037 412 5</t>
  </si>
  <si>
    <t>Magna Architectural Design</t>
  </si>
  <si>
    <t>2003 Citroen C8</t>
  </si>
  <si>
    <t>SweetFloss.com</t>
  </si>
  <si>
    <t>2635b1ec-70a5-48e2-a9dc-8af0cb6d6543</t>
  </si>
  <si>
    <t>Chambers</t>
  </si>
  <si>
    <t>613 rue de la GauchetiÃ¨re</t>
  </si>
  <si>
    <t>H3B 2M3</t>
  </si>
  <si>
    <t>BettyBChambers@gustr.com</t>
  </si>
  <si>
    <t>514-866-6048</t>
  </si>
  <si>
    <t>Muchave52</t>
  </si>
  <si>
    <t>eixa8kohCae</t>
  </si>
  <si>
    <t>Figueiredo</t>
  </si>
  <si>
    <t>4916126849493140</t>
  </si>
  <si>
    <t>451 413 363</t>
  </si>
  <si>
    <t>1Z 729 947 83 0454 008 7</t>
  </si>
  <si>
    <t>Shoe machine operator</t>
  </si>
  <si>
    <t>Standard Brands Paint Company</t>
  </si>
  <si>
    <t>RelayThis.com</t>
  </si>
  <si>
    <t>6d2dc5f6-6adb-40b2-bff7-33824e1450df</t>
  </si>
  <si>
    <t>Frank</t>
  </si>
  <si>
    <t>Read</t>
  </si>
  <si>
    <t>1599 Elm Drive</t>
  </si>
  <si>
    <t>FrankCRead@gustr.com</t>
  </si>
  <si>
    <t>646-415-9031</t>
  </si>
  <si>
    <t>Bersed</t>
  </si>
  <si>
    <t>evi7Uquai</t>
  </si>
  <si>
    <t>Bernhardt</t>
  </si>
  <si>
    <t>4539723734288020</t>
  </si>
  <si>
    <t>053-62-3719</t>
  </si>
  <si>
    <t>1Z 509 659 59 9674 772 3</t>
  </si>
  <si>
    <t>Creative writer</t>
  </si>
  <si>
    <t>A.J. August Fashion Wear</t>
  </si>
  <si>
    <t>1998 Citroen C 15</t>
  </si>
  <si>
    <t>RetirementTrips.com</t>
  </si>
  <si>
    <t>34112a2a-31a7-494b-9c9b-428dfb77526e</t>
  </si>
  <si>
    <t>Gino</t>
  </si>
  <si>
    <t>3651 Keith Road</t>
  </si>
  <si>
    <t>North Vancouver</t>
  </si>
  <si>
    <t>V5T 2C1</t>
  </si>
  <si>
    <t>GinoJSmith@dayrep.com</t>
  </si>
  <si>
    <t>604-903-0275</t>
  </si>
  <si>
    <t>Behere</t>
  </si>
  <si>
    <t>imooNee4h</t>
  </si>
  <si>
    <t>Neal</t>
  </si>
  <si>
    <t>5436072523599190</t>
  </si>
  <si>
    <t>473 915 270</t>
  </si>
  <si>
    <t>1Z 246 91F 93 1495 269 6</t>
  </si>
  <si>
    <t>EEO officer</t>
  </si>
  <si>
    <t>1996 Dodge Avenger</t>
  </si>
  <si>
    <t>GamingAlarm.com</t>
  </si>
  <si>
    <t>eaaaff21-3df0-455b-aaa6-5e4b4cf4c60a</t>
  </si>
  <si>
    <t>Lucy</t>
  </si>
  <si>
    <t>Rogers</t>
  </si>
  <si>
    <t>4898 Lowland Drive</t>
  </si>
  <si>
    <t>Buffalo Grove</t>
  </si>
  <si>
    <t>LucySRogers@teleworm.us</t>
  </si>
  <si>
    <t>815-388-9875</t>
  </si>
  <si>
    <t>Knothad83</t>
  </si>
  <si>
    <t>ukeegh0keiGh</t>
  </si>
  <si>
    <t>4556859704133470</t>
  </si>
  <si>
    <t>353-16-1829</t>
  </si>
  <si>
    <t>1Z 643 25E 94 3273 286 5</t>
  </si>
  <si>
    <t>Safety and health practitioner</t>
  </si>
  <si>
    <t>Afterthoughts</t>
  </si>
  <si>
    <t>2000 Lada Niva</t>
  </si>
  <si>
    <t>MetroBloggers.com</t>
  </si>
  <si>
    <t>e0a3d637-3fba-4256-8407-c1e4834ae3ed</t>
  </si>
  <si>
    <t>Susan</t>
  </si>
  <si>
    <t>Irwin</t>
  </si>
  <si>
    <t>3922 Parkview Drive</t>
  </si>
  <si>
    <t>SusanJIrwin@cuvox.de</t>
  </si>
  <si>
    <t>713-996-1196</t>
  </si>
  <si>
    <t>Hictir1960</t>
  </si>
  <si>
    <t>eepeeSe3g</t>
  </si>
  <si>
    <t>Cooper</t>
  </si>
  <si>
    <t>5388044182693790</t>
  </si>
  <si>
    <t>455-58-5225</t>
  </si>
  <si>
    <t>1Z 422 86E 77 8035 145 3</t>
  </si>
  <si>
    <t>Simultaneous interpreter</t>
  </si>
  <si>
    <t>Opti-Tek</t>
  </si>
  <si>
    <t>2012 Fiat 500</t>
  </si>
  <si>
    <t>ScoutPoker.com</t>
  </si>
  <si>
    <t>e1ce5604-83a0-44d6-9914-4d44625467c6</t>
  </si>
  <si>
    <t>Migdalia</t>
  </si>
  <si>
    <t>Epperson</t>
  </si>
  <si>
    <t>1497 137th Avenue</t>
  </si>
  <si>
    <t>T5J 2Z2</t>
  </si>
  <si>
    <t>MigdaliaMEpperson@teleworm.us</t>
  </si>
  <si>
    <t>780-885-1219</t>
  </si>
  <si>
    <t>Whoser</t>
  </si>
  <si>
    <t>MiePhiech0</t>
  </si>
  <si>
    <t>Haney</t>
  </si>
  <si>
    <t>4929336250140360</t>
  </si>
  <si>
    <t>108 667 973</t>
  </si>
  <si>
    <t>1Z 214 F58 26 6037 508 5</t>
  </si>
  <si>
    <t>Microchip processor</t>
  </si>
  <si>
    <t>2004 Volkswagen Bora</t>
  </si>
  <si>
    <t>CampingFilm.com</t>
  </si>
  <si>
    <t>a64a0e9c-b6fe-4d2f-be42-6f1ac4839b52</t>
  </si>
  <si>
    <t>Hood</t>
  </si>
  <si>
    <t>2732 Alexandra Ct</t>
  </si>
  <si>
    <t>Alexandra</t>
  </si>
  <si>
    <t>C1B 0P7</t>
  </si>
  <si>
    <t>CharlesDHood@dayrep.com</t>
  </si>
  <si>
    <t>902-368-8984</t>
  </si>
  <si>
    <t>Themage1960</t>
  </si>
  <si>
    <t>Dumieshoen9</t>
  </si>
  <si>
    <t>Poulin</t>
  </si>
  <si>
    <t>4539878240431030</t>
  </si>
  <si>
    <t>226 610 178</t>
  </si>
  <si>
    <t>1Z 248 5V9 79 2517 137 8</t>
  </si>
  <si>
    <t>Data coder operator</t>
  </si>
  <si>
    <t>Sound Advice</t>
  </si>
  <si>
    <t>2011 Mazda 2</t>
  </si>
  <si>
    <t>ShopBets.com</t>
  </si>
  <si>
    <t>e50c18fa-e5b6-4d8f-8b43-3f6991ebd556</t>
  </si>
  <si>
    <t>Kimberly</t>
  </si>
  <si>
    <t>Gunter</t>
  </si>
  <si>
    <t>4502 Orenda Rd</t>
  </si>
  <si>
    <t>Brampton</t>
  </si>
  <si>
    <t>L6W 1Z2</t>
  </si>
  <si>
    <t>KimberlyPGunter@teleworm.us</t>
  </si>
  <si>
    <t>905-495-3059</t>
  </si>
  <si>
    <t>Reave1961</t>
  </si>
  <si>
    <t>eethahnae2P</t>
  </si>
  <si>
    <t>5287945336101450</t>
  </si>
  <si>
    <t>190 074 526</t>
  </si>
  <si>
    <t>1Z 541 F98 26 2577 859 2</t>
  </si>
  <si>
    <t>Correspondence clerk</t>
  </si>
  <si>
    <t>Oranges Records &amp; Tapes</t>
  </si>
  <si>
    <t>1992 Oldsmobile Cutlass</t>
  </si>
  <si>
    <t>ScottsdaleDeveloper.com</t>
  </si>
  <si>
    <t>65e29c24-d5e3-4193-9242-5fbc674cefa6</t>
  </si>
  <si>
    <t>Ellen</t>
  </si>
  <si>
    <t>1125 Timber Oak Drive</t>
  </si>
  <si>
    <t>EllenKWilson@dayrep.com</t>
  </si>
  <si>
    <t>805-990-9564</t>
  </si>
  <si>
    <t>Heye1928</t>
  </si>
  <si>
    <t>iesie4UK4qu</t>
  </si>
  <si>
    <t>Drexler</t>
  </si>
  <si>
    <t>5521566041565180</t>
  </si>
  <si>
    <t>625-28-2131</t>
  </si>
  <si>
    <t>1Z 642 F86 86 3215 531 9</t>
  </si>
  <si>
    <t>Resort desk clerk</t>
  </si>
  <si>
    <t>Manning's Cafeterias</t>
  </si>
  <si>
    <t>1997 Nissan Gloria</t>
  </si>
  <si>
    <t>PressMarks.com</t>
  </si>
  <si>
    <t>83cfd762-2834-4bda-ba75-aeae78837dbb</t>
  </si>
  <si>
    <t>Schaffer</t>
  </si>
  <si>
    <t>2720 Benton Street</t>
  </si>
  <si>
    <t>N2G 4L9</t>
  </si>
  <si>
    <t>JerryASchaffer@gustr.com</t>
  </si>
  <si>
    <t>519-498-4827</t>
  </si>
  <si>
    <t>Liumber</t>
  </si>
  <si>
    <t>eek7OhbeiR</t>
  </si>
  <si>
    <t>Ayers</t>
  </si>
  <si>
    <t>4929544763810300</t>
  </si>
  <si>
    <t>097 618 359</t>
  </si>
  <si>
    <t>1Z A76 5E6 54 1710 913 5</t>
  </si>
  <si>
    <t>Clemens Markets</t>
  </si>
  <si>
    <t>1998 Dodge Stealth</t>
  </si>
  <si>
    <t>StrictlyChairs.com</t>
  </si>
  <si>
    <t>896faf04-43ca-4225-866d-130093cabecd</t>
  </si>
  <si>
    <t>Joanne</t>
  </si>
  <si>
    <t>4338 Meadowview Drive</t>
  </si>
  <si>
    <t>Winchester</t>
  </si>
  <si>
    <t>JoanneTHoward@cuvox.de</t>
  </si>
  <si>
    <t>540-877-0882</t>
  </si>
  <si>
    <t>Brint1950</t>
  </si>
  <si>
    <t>eichoh9aiRei</t>
  </si>
  <si>
    <t>Curry</t>
  </si>
  <si>
    <t>4916607224555920</t>
  </si>
  <si>
    <t>696-03-7403</t>
  </si>
  <si>
    <t>1Z 054 2A8 60 7241 970 2</t>
  </si>
  <si>
    <t>Animal care and service worker</t>
  </si>
  <si>
    <t>Rivera Property Maintenance</t>
  </si>
  <si>
    <t>1996 Mazda MS-8</t>
  </si>
  <si>
    <t>EvilEthics.com</t>
  </si>
  <si>
    <t>3727d6f6-57fa-47f5-b1cc-a3d9287cf642</t>
  </si>
  <si>
    <t>Jeanette</t>
  </si>
  <si>
    <t>Swanson</t>
  </si>
  <si>
    <t>766 River Street</t>
  </si>
  <si>
    <t>Oil Springs</t>
  </si>
  <si>
    <t>N0N 1P0</t>
  </si>
  <si>
    <t>JeanetteWSwanson@superrito.com</t>
  </si>
  <si>
    <t>519-834-4082</t>
  </si>
  <si>
    <t>Suber1935</t>
  </si>
  <si>
    <t>aib8Ahzoogu4</t>
  </si>
  <si>
    <t>Estes</t>
  </si>
  <si>
    <t>5109849961646090</t>
  </si>
  <si>
    <t>046 384 152</t>
  </si>
  <si>
    <t>1Z 007 142 89 0268 421 9</t>
  </si>
  <si>
    <t>2001 Audi A2</t>
  </si>
  <si>
    <t>KidzCake.com</t>
  </si>
  <si>
    <t>d508356a-ca57-4ca0-bad5-4a0326fd13e3</t>
  </si>
  <si>
    <t>Sipes</t>
  </si>
  <si>
    <t>565 Rosewood Court</t>
  </si>
  <si>
    <t>Windom</t>
  </si>
  <si>
    <t>RobertMSipes@teleworm.us</t>
  </si>
  <si>
    <t>507-295-8249</t>
  </si>
  <si>
    <t>Bectim</t>
  </si>
  <si>
    <t>ahn7Eijac</t>
  </si>
  <si>
    <t>Patrick</t>
  </si>
  <si>
    <t>4485787842206230</t>
  </si>
  <si>
    <t>476-19-7711</t>
  </si>
  <si>
    <t>1Z V39 8F4 89 9926 289 2</t>
  </si>
  <si>
    <t>Telephone operator</t>
  </si>
  <si>
    <t>1995 Lancia Ypsilon</t>
  </si>
  <si>
    <t>ThatsRomantic.com</t>
  </si>
  <si>
    <t>5754005a-b8f5-4eb1-a150-df8bd9d967f5</t>
  </si>
  <si>
    <t>Gutierrez</t>
  </si>
  <si>
    <t>1110 Heatherleigh</t>
  </si>
  <si>
    <t>Cooksville</t>
  </si>
  <si>
    <t>L5A 1V9</t>
  </si>
  <si>
    <t>MichaelTGutierrez@armyspy.com</t>
  </si>
  <si>
    <t>905-210-7978</t>
  </si>
  <si>
    <t>Wittiould</t>
  </si>
  <si>
    <t>Ku3Sah2tah</t>
  </si>
  <si>
    <t>5270672115062410</t>
  </si>
  <si>
    <t>131 454 860</t>
  </si>
  <si>
    <t>1Z W98 782 67 6635 246 4</t>
  </si>
  <si>
    <t>ESL teacher</t>
  </si>
  <si>
    <t>2001 Lotus Exige</t>
  </si>
  <si>
    <t>710da33e-39a9-470e-a664-b55b3522f9f6</t>
  </si>
  <si>
    <t>Christian</t>
  </si>
  <si>
    <t>Stec</t>
  </si>
  <si>
    <t>1388 No. 3 Road</t>
  </si>
  <si>
    <t>Richmond</t>
  </si>
  <si>
    <t>V6X 2B8</t>
  </si>
  <si>
    <t>ChristianPStec@superrito.com</t>
  </si>
  <si>
    <t>604-248-2484</t>
  </si>
  <si>
    <t>Counde1978</t>
  </si>
  <si>
    <t>ooLit9pee</t>
  </si>
  <si>
    <t>Vavra</t>
  </si>
  <si>
    <t>5479063216503990</t>
  </si>
  <si>
    <t>006 760 011</t>
  </si>
  <si>
    <t>1Z 351 49E 17 2292 342 9</t>
  </si>
  <si>
    <t>Auto damage appraiser</t>
  </si>
  <si>
    <t>Ernst Home Centers</t>
  </si>
  <si>
    <t>2006 Ford GT</t>
  </si>
  <si>
    <t>StartupTour.com</t>
  </si>
  <si>
    <t>35747f1a-aafe-4651-8f21-c18cd2f689f0</t>
  </si>
  <si>
    <t>2437 MacLaren Street</t>
  </si>
  <si>
    <t>K1P 5M7</t>
  </si>
  <si>
    <t>JohnNBoyer@teleworm.us</t>
  </si>
  <si>
    <t>613-844-8557</t>
  </si>
  <si>
    <t>Whousens</t>
  </si>
  <si>
    <t>Wuu0EiM8u</t>
  </si>
  <si>
    <t>4916755229905700</t>
  </si>
  <si>
    <t>762 190 577</t>
  </si>
  <si>
    <t>1Z 04V 1A7 22 8632 176 7</t>
  </si>
  <si>
    <t>China Coast</t>
  </si>
  <si>
    <t>2004 Riley MR II</t>
  </si>
  <si>
    <t>CitrusSoda.com</t>
  </si>
  <si>
    <t>f64e30fd-5407-4f92-a75c-be0aaf8d45e9</t>
  </si>
  <si>
    <t>3569 Sand Fork Road</t>
  </si>
  <si>
    <t>Yeoman</t>
  </si>
  <si>
    <t>JamesWKing@superrito.com</t>
  </si>
  <si>
    <t>574-965-4464</t>
  </si>
  <si>
    <t>Whords</t>
  </si>
  <si>
    <t>Phoo2deo4th</t>
  </si>
  <si>
    <t>Farrell</t>
  </si>
  <si>
    <t>4929909839118770</t>
  </si>
  <si>
    <t>314-24-5133</t>
  </si>
  <si>
    <t>1Z 092 5A2 33 2289 313 9</t>
  </si>
  <si>
    <t>Colorist</t>
  </si>
  <si>
    <t>House 2 Home</t>
  </si>
  <si>
    <t>2003 Nissan Bluebird</t>
  </si>
  <si>
    <t>MensFederation.com</t>
  </si>
  <si>
    <t>ae734fb6-edf1-4916-8936-8e32ca10b72e</t>
  </si>
  <si>
    <t>Strange</t>
  </si>
  <si>
    <t>1865 Nelson Street</t>
  </si>
  <si>
    <t>Devlin</t>
  </si>
  <si>
    <t>P0W 1C0</t>
  </si>
  <si>
    <t>RobertDStrange@superrito.com</t>
  </si>
  <si>
    <t>807-486-9002</t>
  </si>
  <si>
    <t>Thernisom</t>
  </si>
  <si>
    <t>WaikeK9aith</t>
  </si>
  <si>
    <t>Longnecker</t>
  </si>
  <si>
    <t>5551848014954980</t>
  </si>
  <si>
    <t>453 384 133</t>
  </si>
  <si>
    <t>1Z 8W6 E84 19 6816 223 7</t>
  </si>
  <si>
    <t>Human services manager</t>
  </si>
  <si>
    <t>Rainbow Records</t>
  </si>
  <si>
    <t>2001 Jeep Grand Cherokee</t>
  </si>
  <si>
    <t>ChocolateDealer.com</t>
  </si>
  <si>
    <t>f84a7629-8251-4704-9593-b737b474a508</t>
  </si>
  <si>
    <t>Keller</t>
  </si>
  <si>
    <t>453 Davis Place</t>
  </si>
  <si>
    <t>Defiance</t>
  </si>
  <si>
    <t>EdwardJKeller@einrot.com</t>
  </si>
  <si>
    <t>419-219-6172</t>
  </si>
  <si>
    <t>Nathothered</t>
  </si>
  <si>
    <t>NahYie2gux</t>
  </si>
  <si>
    <t>4916246902831590</t>
  </si>
  <si>
    <t>286-01-5247</t>
  </si>
  <si>
    <t>1Z 425 637 63 0746 011 5</t>
  </si>
  <si>
    <t>Secret Service agent</t>
  </si>
  <si>
    <t>1996 Ferrari F333</t>
  </si>
  <si>
    <t>SouthernRedneck.com</t>
  </si>
  <si>
    <t>62f28dbf-c177-4a70-9ac6-0f041a855f5a</t>
  </si>
  <si>
    <t>Laura</t>
  </si>
  <si>
    <t>Washburn</t>
  </si>
  <si>
    <t>2634 Bank St</t>
  </si>
  <si>
    <t>K1H 7Z1</t>
  </si>
  <si>
    <t>LauraGWashburn@gustr.com</t>
  </si>
  <si>
    <t>613-816-1517</t>
  </si>
  <si>
    <t>Aningis</t>
  </si>
  <si>
    <t>iech1Iekai</t>
  </si>
  <si>
    <t>4716020782490440</t>
  </si>
  <si>
    <t>591 198 304</t>
  </si>
  <si>
    <t>1Z 607 F98 23 3270 652 7</t>
  </si>
  <si>
    <t>Timekeeper</t>
  </si>
  <si>
    <t>Vibrant Man</t>
  </si>
  <si>
    <t>1997 Mitsubishi L 200</t>
  </si>
  <si>
    <t>OutreachVoice.com</t>
  </si>
  <si>
    <t>10989264-9e27-4ab7-84d5-c0e37b51d287</t>
  </si>
  <si>
    <t>Lucille</t>
  </si>
  <si>
    <t>4910 Roger Street</t>
  </si>
  <si>
    <t>Port Alberni</t>
  </si>
  <si>
    <t>V9Y 2A4</t>
  </si>
  <si>
    <t>LucilleRRoss@teleworm.us</t>
  </si>
  <si>
    <t>250-730-8828</t>
  </si>
  <si>
    <t>Coutubts</t>
  </si>
  <si>
    <t>QueiY3aem3</t>
  </si>
  <si>
    <t>Fernandez</t>
  </si>
  <si>
    <t>5291816772024080</t>
  </si>
  <si>
    <t>310 539 978</t>
  </si>
  <si>
    <t>1Z 625 960 08 0042 297 0</t>
  </si>
  <si>
    <t>Paleomagnetist</t>
  </si>
  <si>
    <t>Best Biz Survis</t>
  </si>
  <si>
    <t>1996 Volkswagen Caravelle</t>
  </si>
  <si>
    <t>ProvidenceRentalCars.com</t>
  </si>
  <si>
    <t>a70c9cd2-401f-4902-95f5-2cebb8221a1d</t>
  </si>
  <si>
    <t>Courtney</t>
  </si>
  <si>
    <t>Shumate</t>
  </si>
  <si>
    <t>567 Parkdale Avenue</t>
  </si>
  <si>
    <t>L8K 1A4</t>
  </si>
  <si>
    <t>CourtneyNShumate@superrito.com</t>
  </si>
  <si>
    <t>905-314-2653</t>
  </si>
  <si>
    <t>Afroping</t>
  </si>
  <si>
    <t>haifie2Aijah</t>
  </si>
  <si>
    <t>Hardy</t>
  </si>
  <si>
    <t>4916384248320530</t>
  </si>
  <si>
    <t>112 123 666</t>
  </si>
  <si>
    <t>1Z 599 576 11 9286 138 6</t>
  </si>
  <si>
    <t>Molding coremaking and casting machine setter</t>
  </si>
  <si>
    <t>2001 Hyundai Trajet</t>
  </si>
  <si>
    <t>DiscountCreations.com</t>
  </si>
  <si>
    <t>bf56d911-5ceb-447c-a6f5-fda14cf15ee8</t>
  </si>
  <si>
    <t>Kristin</t>
  </si>
  <si>
    <t>Stroud</t>
  </si>
  <si>
    <t>674 Thurston Dr</t>
  </si>
  <si>
    <t>K1A 0C9</t>
  </si>
  <si>
    <t>KristinGStroud@gustr.com</t>
  </si>
  <si>
    <t>819-635-7444</t>
  </si>
  <si>
    <t>Hinglew</t>
  </si>
  <si>
    <t>xa2ahyaiDeih</t>
  </si>
  <si>
    <t>Brenner</t>
  </si>
  <si>
    <t>5571978617307160</t>
  </si>
  <si>
    <t>582 270 591</t>
  </si>
  <si>
    <t>1Z 727 236 80 0502 317 5</t>
  </si>
  <si>
    <t>Scanner operator</t>
  </si>
  <si>
    <t>CSK Auto</t>
  </si>
  <si>
    <t>2009 Opel Astra</t>
  </si>
  <si>
    <t>ReligiousCounselor.com</t>
  </si>
  <si>
    <t>6087e375-b139-4bf6-b0a2-e65a37103d65</t>
  </si>
  <si>
    <t>Woolf</t>
  </si>
  <si>
    <t>3809 Sardis Sta</t>
  </si>
  <si>
    <t>Rhome</t>
  </si>
  <si>
    <t>MaryJWoolf@armyspy.com</t>
  </si>
  <si>
    <t>817-638-3374</t>
  </si>
  <si>
    <t>Impass</t>
  </si>
  <si>
    <t>zohrohn6Ch</t>
  </si>
  <si>
    <t>Xiong</t>
  </si>
  <si>
    <t>4556491819414820</t>
  </si>
  <si>
    <t>627-02-6190</t>
  </si>
  <si>
    <t>1Z 55E 230 29 3913 452 1</t>
  </si>
  <si>
    <t>Media outreach specialist</t>
  </si>
  <si>
    <t>Newmark &amp; Lewis</t>
  </si>
  <si>
    <t>2007 Opel Astra</t>
  </si>
  <si>
    <t>DonorPros.com</t>
  </si>
  <si>
    <t>f4737576-f94c-43cd-8b8d-c7e77ccba8a6</t>
  </si>
  <si>
    <t>June</t>
  </si>
  <si>
    <t>3690 Mill Street</t>
  </si>
  <si>
    <t>Seaforth</t>
  </si>
  <si>
    <t>N0K 1W0</t>
  </si>
  <si>
    <t>JuneJMorris@dayrep.com</t>
  </si>
  <si>
    <t>519-522-7127</t>
  </si>
  <si>
    <t>Whistooday</t>
  </si>
  <si>
    <t>oer0Nu8ieph</t>
  </si>
  <si>
    <t>Gray</t>
  </si>
  <si>
    <t>4539253834190440</t>
  </si>
  <si>
    <t>599 157 948</t>
  </si>
  <si>
    <t>1Z 4V3 651 83 4468 642 1</t>
  </si>
  <si>
    <t>Boiler mechanic</t>
  </si>
  <si>
    <t>Wag's</t>
  </si>
  <si>
    <t>2000 Saturn LS</t>
  </si>
  <si>
    <t>FeedFun.com</t>
  </si>
  <si>
    <t>62257146-fc25-4e2f-b0d3-5e913d61e253</t>
  </si>
  <si>
    <t>Angel</t>
  </si>
  <si>
    <t>Aviles</t>
  </si>
  <si>
    <t>2505 May Street</t>
  </si>
  <si>
    <t>Monticello</t>
  </si>
  <si>
    <t>AngelLAviles@cuvox.de</t>
  </si>
  <si>
    <t>606-343-4397</t>
  </si>
  <si>
    <t>Favered79</t>
  </si>
  <si>
    <t>eejiaz6Ue2Jei</t>
  </si>
  <si>
    <t>5498884583960280</t>
  </si>
  <si>
    <t>404-39-1128</t>
  </si>
  <si>
    <t>1Z 338 4E7 34 1459 640 0</t>
  </si>
  <si>
    <t>Decommissioning and decontamination (D&amp;D) worker</t>
  </si>
  <si>
    <t>Pro Yard Services</t>
  </si>
  <si>
    <t>1999 Honda S-MX</t>
  </si>
  <si>
    <t>KidsMaterial.com</t>
  </si>
  <si>
    <t>5a72c1b8-1960-4198-89f5-f73a39e5e460</t>
  </si>
  <si>
    <t>Tricia</t>
  </si>
  <si>
    <t>Higgins</t>
  </si>
  <si>
    <t>2826 Lyndon Street</t>
  </si>
  <si>
    <t>Nazareth</t>
  </si>
  <si>
    <t>TriciaDHiggins@teleworm.us</t>
  </si>
  <si>
    <t>610-746-4122</t>
  </si>
  <si>
    <t>Dards1938</t>
  </si>
  <si>
    <t>xae9caShu</t>
  </si>
  <si>
    <t>5408932172151380</t>
  </si>
  <si>
    <t>171-40-1939</t>
  </si>
  <si>
    <t>1Z 001 77Y 56 9828 785 2</t>
  </si>
  <si>
    <t>Railroad engineer</t>
  </si>
  <si>
    <t>Office Warehouse</t>
  </si>
  <si>
    <t>2008 Nissan Primera</t>
  </si>
  <si>
    <t>NetInstitution.com</t>
  </si>
  <si>
    <t>3299fcdc-e36e-451c-831f-5ba66c05a11f</t>
  </si>
  <si>
    <t>Wicker</t>
  </si>
  <si>
    <t>1184 Reserve St</t>
  </si>
  <si>
    <t>Verona</t>
  </si>
  <si>
    <t>K0H 2W0</t>
  </si>
  <si>
    <t>RyanLWicker@einrot.com</t>
  </si>
  <si>
    <t>613-374-1113</t>
  </si>
  <si>
    <t>Mitimen</t>
  </si>
  <si>
    <t>xah5ahK2iM0</t>
  </si>
  <si>
    <t>Knight</t>
  </si>
  <si>
    <t>5454212752646460</t>
  </si>
  <si>
    <t>493 983 233</t>
  </si>
  <si>
    <t>1Z 376 260 64 3644 460 8</t>
  </si>
  <si>
    <t>Ironworker</t>
  </si>
  <si>
    <t>Two Pesos</t>
  </si>
  <si>
    <t>2006 Lamborghini Gallardo</t>
  </si>
  <si>
    <t>PainLocator.com</t>
  </si>
  <si>
    <t>4646a14d-25c0-4784-b1ef-e523ade54ad8</t>
  </si>
  <si>
    <t>Neumann</t>
  </si>
  <si>
    <t>4615 Princess St</t>
  </si>
  <si>
    <t>LarryMNeumann@superrito.com</t>
  </si>
  <si>
    <t>613-536-2807</t>
  </si>
  <si>
    <t>Kneet1945</t>
  </si>
  <si>
    <t>Quohmo2Wo</t>
  </si>
  <si>
    <t>Lintz</t>
  </si>
  <si>
    <t>4916630011058820</t>
  </si>
  <si>
    <t>542 291 786</t>
  </si>
  <si>
    <t>1Z 993 8V7 35 0582 327 9</t>
  </si>
  <si>
    <t>Dairy farmer</t>
  </si>
  <si>
    <t>The White Rabbit</t>
  </si>
  <si>
    <t>1995 Kia Retona</t>
  </si>
  <si>
    <t>TrustyToys.com</t>
  </si>
  <si>
    <t>a0e0926e-3642-41b6-811a-3f613da58b5b</t>
  </si>
  <si>
    <t>Brittain</t>
  </si>
  <si>
    <t>238 Yonge Street</t>
  </si>
  <si>
    <t>ChristopherABrittain@einrot.com</t>
  </si>
  <si>
    <t>416-720-2652</t>
  </si>
  <si>
    <t>Ittes1952</t>
  </si>
  <si>
    <t>Bie4daequah</t>
  </si>
  <si>
    <t>McClendon</t>
  </si>
  <si>
    <t>5308658701097140</t>
  </si>
  <si>
    <t>355 833 765</t>
  </si>
  <si>
    <t>1Z 787 38F 25 6865 963 4</t>
  </si>
  <si>
    <t>Stonemason</t>
  </si>
  <si>
    <t>Architectural Genie</t>
  </si>
  <si>
    <t>2011 Proton Gen-2</t>
  </si>
  <si>
    <t>ResidentialBuyer.com</t>
  </si>
  <si>
    <t>4bdb77d7-1269-407f-8415-1fd043542c10</t>
  </si>
  <si>
    <t>3657 11th Ave</t>
  </si>
  <si>
    <t>RandyJScott@cuvox.de</t>
  </si>
  <si>
    <t>403-213-0575</t>
  </si>
  <si>
    <t>Opme1942</t>
  </si>
  <si>
    <t>ui1aeNg8phei</t>
  </si>
  <si>
    <t>4916559483806600</t>
  </si>
  <si>
    <t>492 176 060</t>
  </si>
  <si>
    <t>1Z 804 E65 89 7590 582 0</t>
  </si>
  <si>
    <t>Erlebacher's</t>
  </si>
  <si>
    <t>1996 Morgan Plus 4</t>
  </si>
  <si>
    <t>LemonLog.com</t>
  </si>
  <si>
    <t>afc8497c-a365-4862-9f7a-59a68d3d5c02</t>
  </si>
  <si>
    <t>Wilfredo</t>
  </si>
  <si>
    <t>Marvin</t>
  </si>
  <si>
    <t>897 49th Avenue</t>
  </si>
  <si>
    <t>Fort Simpson</t>
  </si>
  <si>
    <t>X0E 0N0</t>
  </si>
  <si>
    <t>WilfredoCMarvin@cuvox.de</t>
  </si>
  <si>
    <t>867-695-3793</t>
  </si>
  <si>
    <t>Spither</t>
  </si>
  <si>
    <t>looy9coh3P</t>
  </si>
  <si>
    <t>McNeill</t>
  </si>
  <si>
    <t>4532673442617050</t>
  </si>
  <si>
    <t>788 164 531</t>
  </si>
  <si>
    <t>1Z 35A A46 84 5599 230 1</t>
  </si>
  <si>
    <t>Multiple machine tool operator</t>
  </si>
  <si>
    <t>Balanced Fortune</t>
  </si>
  <si>
    <t>2007 Mercedes-Benz CLS</t>
  </si>
  <si>
    <t>LocalCarpets.com</t>
  </si>
  <si>
    <t>1a147100-6bd7-4e99-b173-30dbfeed28ef</t>
  </si>
  <si>
    <t>Lena</t>
  </si>
  <si>
    <t>Ray</t>
  </si>
  <si>
    <t>1087 Daylene Drive</t>
  </si>
  <si>
    <t>Ann Arbor</t>
  </si>
  <si>
    <t>LenaMRay@gustr.com</t>
  </si>
  <si>
    <t>734-668-4262</t>
  </si>
  <si>
    <t>Woongests</t>
  </si>
  <si>
    <t>ohnusam8aBai</t>
  </si>
  <si>
    <t>Priddy</t>
  </si>
  <si>
    <t>4556786317304660</t>
  </si>
  <si>
    <t>381-09-0425</t>
  </si>
  <si>
    <t>1Z 584 75E 06 7700 354 2</t>
  </si>
  <si>
    <t>Instructional assistant</t>
  </si>
  <si>
    <t>Action Auto</t>
  </si>
  <si>
    <t>2004 Mitsubishi Dion</t>
  </si>
  <si>
    <t>PurpleAdvertising.com</t>
  </si>
  <si>
    <t>8e190563-25bf-4247-ae96-49a4a92de9c5</t>
  </si>
  <si>
    <t>Mario</t>
  </si>
  <si>
    <t>1372 Front Street</t>
  </si>
  <si>
    <t>MarioLJohnson@superrito.com</t>
  </si>
  <si>
    <t>416-509-7315</t>
  </si>
  <si>
    <t>Hunclains</t>
  </si>
  <si>
    <t>Rohphei5eeng</t>
  </si>
  <si>
    <t>Clover</t>
  </si>
  <si>
    <t>4716527384612400</t>
  </si>
  <si>
    <t>039 364 781</t>
  </si>
  <si>
    <t>1Z 6F4 640 75 0519 822 1</t>
  </si>
  <si>
    <t>Bodyguard</t>
  </si>
  <si>
    <t>1996 Honda Integra</t>
  </si>
  <si>
    <t>ForeignPaper.com</t>
  </si>
  <si>
    <t>34b8e1fe-831d-4848-97bf-c76954a2e24b</t>
  </si>
  <si>
    <t>Weldon</t>
  </si>
  <si>
    <t>4677 West Fork Drive</t>
  </si>
  <si>
    <t>MaryJWeldon@einrot.com</t>
  </si>
  <si>
    <t>954-413-3309</t>
  </si>
  <si>
    <t>Frittlefore</t>
  </si>
  <si>
    <t>yaeLeed9ohd</t>
  </si>
  <si>
    <t>Cyr</t>
  </si>
  <si>
    <t>5223240258933650</t>
  </si>
  <si>
    <t>266-31-1016</t>
  </si>
  <si>
    <t>1Z 1Y9 021 65 1567 825 2</t>
  </si>
  <si>
    <t>Publicity expert</t>
  </si>
  <si>
    <t>Edwards</t>
  </si>
  <si>
    <t>2002 Ford Focus</t>
  </si>
  <si>
    <t>SimpleRestore.com</t>
  </si>
  <si>
    <t>c7a837b0-0e4f-42d7-aab9-b2f992941531</t>
  </si>
  <si>
    <t>4102 Reppert Coal Road</t>
  </si>
  <si>
    <t>MichaelKAyala@cuvox.de</t>
  </si>
  <si>
    <t>586-879-0437</t>
  </si>
  <si>
    <t>Boxiou1966</t>
  </si>
  <si>
    <t>Thugohwoi9ei</t>
  </si>
  <si>
    <t>4716474865150680</t>
  </si>
  <si>
    <t>369-56-5362</t>
  </si>
  <si>
    <t>1Z 058 397 92 8888 194 4</t>
  </si>
  <si>
    <t>Soldering worker</t>
  </si>
  <si>
    <t>Earthworks Garden Kare</t>
  </si>
  <si>
    <t>1999 Tata Indica</t>
  </si>
  <si>
    <t>SockFinder.com</t>
  </si>
  <si>
    <t>286d8055-b3f4-4f04-948b-1a9a4a662515</t>
  </si>
  <si>
    <t>4828 York St</t>
  </si>
  <si>
    <t>N5W 2S9</t>
  </si>
  <si>
    <t>FrankMHernandez@gustr.com</t>
  </si>
  <si>
    <t>519-630-3621</t>
  </si>
  <si>
    <t>Inarence</t>
  </si>
  <si>
    <t>Quae6meLai</t>
  </si>
  <si>
    <t>4716421213848460</t>
  </si>
  <si>
    <t>636 081 390</t>
  </si>
  <si>
    <t>1Z 0E8 377 76 5041 615 7</t>
  </si>
  <si>
    <t>Librarian</t>
  </si>
  <si>
    <t>Strength Gurus</t>
  </si>
  <si>
    <t>2001 Chevrolet Malibu</t>
  </si>
  <si>
    <t>MedicationSwap.com</t>
  </si>
  <si>
    <t>60d868f2-d590-49a6-b240-c45530e1fb86</t>
  </si>
  <si>
    <t>Fernando</t>
  </si>
  <si>
    <t>Woodruff</t>
  </si>
  <si>
    <t>3608 Melody Lane</t>
  </si>
  <si>
    <t>FernandoHWoodruff@teleworm.us</t>
  </si>
  <si>
    <t>804-422-3750</t>
  </si>
  <si>
    <t>Carating</t>
  </si>
  <si>
    <t>oofaa9gaiWe</t>
  </si>
  <si>
    <t>5536895174868510</t>
  </si>
  <si>
    <t>691-01-2798</t>
  </si>
  <si>
    <t>1Z 871 260 36 0427 538 1</t>
  </si>
  <si>
    <t>Leasing consultant</t>
  </si>
  <si>
    <t>Burger Chef</t>
  </si>
  <si>
    <t>2002 Suzuki Ignis</t>
  </si>
  <si>
    <t>SkinCoat.com</t>
  </si>
  <si>
    <t>f1a4351f-4378-489c-9b70-2cca38e66b13</t>
  </si>
  <si>
    <t>Rigoberto</t>
  </si>
  <si>
    <t>Kieffer</t>
  </si>
  <si>
    <t>973 Manitoba Street</t>
  </si>
  <si>
    <t>Bracebridge</t>
  </si>
  <si>
    <t>P1L 2B7</t>
  </si>
  <si>
    <t>RigobertoMKieffer@superrito.com</t>
  </si>
  <si>
    <t>705-801-3155</t>
  </si>
  <si>
    <t>Pally1966</t>
  </si>
  <si>
    <t>KeiyohMeu7v</t>
  </si>
  <si>
    <t>5318887650405380</t>
  </si>
  <si>
    <t>201 890 373</t>
  </si>
  <si>
    <t>1Z Y20 88A 67 2060 601 5</t>
  </si>
  <si>
    <t>Sports book writer</t>
  </si>
  <si>
    <t>Eagle Food Centers</t>
  </si>
  <si>
    <t>2006 Mercedes-Benz S</t>
  </si>
  <si>
    <t>CompanyUmbrella.com</t>
  </si>
  <si>
    <t>2014eedc-e5f6-469d-ac4b-a4b5c6050a05</t>
  </si>
  <si>
    <t>Angeline</t>
  </si>
  <si>
    <t>Banks</t>
  </si>
  <si>
    <t>3709 Heritage Drive</t>
  </si>
  <si>
    <t>T2V 2W2</t>
  </si>
  <si>
    <t>AngelineDBanks@gustr.com</t>
  </si>
  <si>
    <t>403-803-6294</t>
  </si>
  <si>
    <t>Waaft1946</t>
  </si>
  <si>
    <t>Oipo3Qui</t>
  </si>
  <si>
    <t>5576796175804010</t>
  </si>
  <si>
    <t>249 718 966</t>
  </si>
  <si>
    <t>1Z 7A5 399 28 1633 621 3</t>
  </si>
  <si>
    <t>Marine</t>
  </si>
  <si>
    <t>VitaGrey</t>
  </si>
  <si>
    <t>1992 Audi Coupe</t>
  </si>
  <si>
    <t>eb478c96-c463-42ef-b343-204e649b4046</t>
  </si>
  <si>
    <t>Hillyard</t>
  </si>
  <si>
    <t>4857 Lynn Street</t>
  </si>
  <si>
    <t>Cambridge</t>
  </si>
  <si>
    <t>MaryKHillyard@armyspy.com</t>
  </si>
  <si>
    <t>617-314-7591</t>
  </si>
  <si>
    <t>Avenifelf</t>
  </si>
  <si>
    <t>aiG9keefoh</t>
  </si>
  <si>
    <t>Mattern</t>
  </si>
  <si>
    <t>4716487046010650</t>
  </si>
  <si>
    <t>032-22-0908</t>
  </si>
  <si>
    <t>1Z 370 869 54 8450 071 6</t>
  </si>
  <si>
    <t>Merchandise window trimmer</t>
  </si>
  <si>
    <t>1993 Mercedes-Benz G</t>
  </si>
  <si>
    <t>SodaFlavor.com</t>
  </si>
  <si>
    <t>8efe960b-48ed-4389-9ff9-3bcb271084bc</t>
  </si>
  <si>
    <t>Aurora</t>
  </si>
  <si>
    <t>Hawkinson</t>
  </si>
  <si>
    <t>964 49th Avenue</t>
  </si>
  <si>
    <t>Taloyoak</t>
  </si>
  <si>
    <t>X0E 1B0</t>
  </si>
  <si>
    <t>AuroraCHawkinson@gustr.com</t>
  </si>
  <si>
    <t>867-561-8712</t>
  </si>
  <si>
    <t>Imis1936</t>
  </si>
  <si>
    <t>Oneigh8j</t>
  </si>
  <si>
    <t>5305067916728630</t>
  </si>
  <si>
    <t>475 283 503</t>
  </si>
  <si>
    <t>1Z 26F 411 50 8024 820 9</t>
  </si>
  <si>
    <t>Public relations consultant</t>
  </si>
  <si>
    <t>2001 Pininfarina Start</t>
  </si>
  <si>
    <t>IncFinance.com</t>
  </si>
  <si>
    <t>f56a3ecb-a48a-4605-a3bb-d45b089cb3e5</t>
  </si>
  <si>
    <t>Norfleet</t>
  </si>
  <si>
    <t>3455 Adelaide St</t>
  </si>
  <si>
    <t>JosephJNorfleet@armyspy.com</t>
  </si>
  <si>
    <t>416-933-2558</t>
  </si>
  <si>
    <t>Alwass</t>
  </si>
  <si>
    <t>ooVaeShoot0C</t>
  </si>
  <si>
    <t>Ellison</t>
  </si>
  <si>
    <t>4485837363875330</t>
  </si>
  <si>
    <t>460 751 118</t>
  </si>
  <si>
    <t>1Z A74 833 08 2410 127 5</t>
  </si>
  <si>
    <t>Life Map Planners</t>
  </si>
  <si>
    <t>2003 Kia Shuma</t>
  </si>
  <si>
    <t>GrandRapidsTitle.com</t>
  </si>
  <si>
    <t>d9bcd6e9-1ca1-425e-be1d-5a1f8de5691c</t>
  </si>
  <si>
    <t>Doug</t>
  </si>
  <si>
    <t>Dickson</t>
  </si>
  <si>
    <t>4529 James Street</t>
  </si>
  <si>
    <t>DougDDickson@armyspy.com</t>
  </si>
  <si>
    <t>905-688-3016</t>
  </si>
  <si>
    <t>Notheireat</t>
  </si>
  <si>
    <t>Iefeitu4a</t>
  </si>
  <si>
    <t>Barrett</t>
  </si>
  <si>
    <t>5251602280352080</t>
  </si>
  <si>
    <t>615 176 385</t>
  </si>
  <si>
    <t>1Z 46W 3Y6 66 0888 603 4</t>
  </si>
  <si>
    <t>Boilermaker</t>
  </si>
  <si>
    <t>Incluesiv</t>
  </si>
  <si>
    <t>1993 Rolls-Royce Silver Spur</t>
  </si>
  <si>
    <t>Agreemeet.com</t>
  </si>
  <si>
    <t>a9438ce1-ed2f-4da7-baaa-60c318256605</t>
  </si>
  <si>
    <t>Max</t>
  </si>
  <si>
    <t>Dunmire</t>
  </si>
  <si>
    <t>4193 Wellington Ave</t>
  </si>
  <si>
    <t>Chilliwack</t>
  </si>
  <si>
    <t>V2P 2M1</t>
  </si>
  <si>
    <t>MaxCDunmire@armyspy.com</t>
  </si>
  <si>
    <t>604-795-9753</t>
  </si>
  <si>
    <t>Faile1944</t>
  </si>
  <si>
    <t>toh3xaiRuu</t>
  </si>
  <si>
    <t>Hocking</t>
  </si>
  <si>
    <t>5545461941252660</t>
  </si>
  <si>
    <t>576 793 830</t>
  </si>
  <si>
    <t>1Z 059 31Y 62 3101 400 4</t>
  </si>
  <si>
    <t>Gaming investigator</t>
  </si>
  <si>
    <t>1995 Bentley Continental</t>
  </si>
  <si>
    <t>DesertCookies.com</t>
  </si>
  <si>
    <t>bc8e29d0-ce96-4bbe-ac04-8f5b5f25ddf5</t>
  </si>
  <si>
    <t>4051 rue de la GauchetiÃ¨re</t>
  </si>
  <si>
    <t>KennethRHopkins@gustr.com</t>
  </si>
  <si>
    <t>514-871-2575</t>
  </si>
  <si>
    <t>Witheirate</t>
  </si>
  <si>
    <t>ooWaich0r</t>
  </si>
  <si>
    <t>Laing</t>
  </si>
  <si>
    <t>4716256262203110</t>
  </si>
  <si>
    <t>330 317 645</t>
  </si>
  <si>
    <t>1Z W56 5E4 37 2345 718 5</t>
  </si>
  <si>
    <t>Paraprofessional</t>
  </si>
  <si>
    <t>2006 Nissan Serena</t>
  </si>
  <si>
    <t>TrafficLogos.com</t>
  </si>
  <si>
    <t>c595b8a6-00b9-4d28-acb4-a9f617b70b6e</t>
  </si>
  <si>
    <t>Heather</t>
  </si>
  <si>
    <t>4722 Merivale Road</t>
  </si>
  <si>
    <t>HeatherJBailey@armyspy.com</t>
  </si>
  <si>
    <t>613-829-1068</t>
  </si>
  <si>
    <t>Flesing</t>
  </si>
  <si>
    <t>maich2Faik</t>
  </si>
  <si>
    <t>Amos</t>
  </si>
  <si>
    <t>4556299575741960</t>
  </si>
  <si>
    <t>023 585 565</t>
  </si>
  <si>
    <t>1Z Y99 395 06 1214 097 3</t>
  </si>
  <si>
    <t>Pedicurist</t>
  </si>
  <si>
    <t>Back To Basics Chiropractic Clinic</t>
  </si>
  <si>
    <t>2001 GMC Terracross</t>
  </si>
  <si>
    <t>FantasticCondos.com</t>
  </si>
  <si>
    <t>eb8cd72f-4b80-4c15-b274-24db6e72e819</t>
  </si>
  <si>
    <t>3575 Oakwood Circle</t>
  </si>
  <si>
    <t>El Toro</t>
  </si>
  <si>
    <t>NancyGHadden@armyspy.com</t>
  </si>
  <si>
    <t>949-380-8965</t>
  </si>
  <si>
    <t>Causbas</t>
  </si>
  <si>
    <t>kooYae3O</t>
  </si>
  <si>
    <t>Farr</t>
  </si>
  <si>
    <t>4539016396530910</t>
  </si>
  <si>
    <t>561-69-5772</t>
  </si>
  <si>
    <t>1Z 447 820 03 3930 633 5</t>
  </si>
  <si>
    <t>Nelson Brothers</t>
  </si>
  <si>
    <t>1998 Hyundai Atos</t>
  </si>
  <si>
    <t>EquityInsiders.com</t>
  </si>
  <si>
    <t>0871509d-ac56-4ebe-8cdb-edb8af36efca</t>
  </si>
  <si>
    <t>Marten</t>
  </si>
  <si>
    <t>4824 Alness Street</t>
  </si>
  <si>
    <t>M3J 2J1</t>
  </si>
  <si>
    <t>DorothyMMarten@teleworm.us</t>
  </si>
  <si>
    <t>905-760-1588</t>
  </si>
  <si>
    <t>Aroult</t>
  </si>
  <si>
    <t>Eep5ooph2</t>
  </si>
  <si>
    <t>5142485681132000</t>
  </si>
  <si>
    <t>401 131 958</t>
  </si>
  <si>
    <t>1Z F97 905 02 9379 947 5</t>
  </si>
  <si>
    <t>Passenger rate clerk</t>
  </si>
  <si>
    <t>Hanover Shoe</t>
  </si>
  <si>
    <t>1996 Lincoln Continental</t>
  </si>
  <si>
    <t>MakeoverHouses.com</t>
  </si>
  <si>
    <t>6215e0da-4069-421e-81ab-e41ceb4a256f</t>
  </si>
  <si>
    <t>Bosley</t>
  </si>
  <si>
    <t>4161 Fallon Drive</t>
  </si>
  <si>
    <t>Lucknow</t>
  </si>
  <si>
    <t>N0G 2H0</t>
  </si>
  <si>
    <t>JohnHBosley@einrot.com</t>
  </si>
  <si>
    <t>519-528-2975</t>
  </si>
  <si>
    <t>Thessereepat</t>
  </si>
  <si>
    <t>zie4OoJoo</t>
  </si>
  <si>
    <t>Scanlan</t>
  </si>
  <si>
    <t>5579553102953950</t>
  </si>
  <si>
    <t>380 970 228</t>
  </si>
  <si>
    <t>1Z 576 249 01 4475 346 7</t>
  </si>
  <si>
    <t>Real estate closer</t>
  </si>
  <si>
    <t>Exact Realty</t>
  </si>
  <si>
    <t>1995 Mercury Villager</t>
  </si>
  <si>
    <t>TheaterInsider.com</t>
  </si>
  <si>
    <t>4d015d43-5662-4fb2-8889-95bb217f16be</t>
  </si>
  <si>
    <t>Zachary</t>
  </si>
  <si>
    <t>3302 Bank St</t>
  </si>
  <si>
    <t>ZacharyBRobinson@dayrep.com</t>
  </si>
  <si>
    <t>613-520-9911</t>
  </si>
  <si>
    <t>Ingick</t>
  </si>
  <si>
    <t>Xaeb2eet</t>
  </si>
  <si>
    <t>Diaz</t>
  </si>
  <si>
    <t>4532008330363610</t>
  </si>
  <si>
    <t>158 245 175</t>
  </si>
  <si>
    <t>1Z 513 8F6 86 4107 472 7</t>
  </si>
  <si>
    <t>Library clerk</t>
  </si>
  <si>
    <t>1999 Lincoln Blackwood</t>
  </si>
  <si>
    <t>CampusClearance.com</t>
  </si>
  <si>
    <t>f8c62266-f5d0-40dd-a1da-20ca3163890f</t>
  </si>
  <si>
    <t>Justin</t>
  </si>
  <si>
    <t>Cass</t>
  </si>
  <si>
    <t>1112 rue Boulay</t>
  </si>
  <si>
    <t>St Thomas D'aquin</t>
  </si>
  <si>
    <t>J0H 2A0</t>
  </si>
  <si>
    <t>JustinSCass@dayrep.com</t>
  </si>
  <si>
    <t>450-253-9796</t>
  </si>
  <si>
    <t>Frid1951</t>
  </si>
  <si>
    <t>Fo9mahbai8th</t>
  </si>
  <si>
    <t>Kelley</t>
  </si>
  <si>
    <t>4485141019996770</t>
  </si>
  <si>
    <t>456 592 120</t>
  </si>
  <si>
    <t>1Z 696 V48 15 0374 721 5</t>
  </si>
  <si>
    <t>Volcanologist</t>
  </si>
  <si>
    <t>Parts America</t>
  </si>
  <si>
    <t>1999 BMW 320</t>
  </si>
  <si>
    <t>WirelessSeat.com</t>
  </si>
  <si>
    <t>444a5040-bc13-4be7-9f34-b012035a4b2d</t>
  </si>
  <si>
    <t>Hain</t>
  </si>
  <si>
    <t>2383 Union Street</t>
  </si>
  <si>
    <t>LarryPHain@gustr.com</t>
  </si>
  <si>
    <t>206-736-6197</t>
  </si>
  <si>
    <t>Gribladeen</t>
  </si>
  <si>
    <t>ve3Eith8ahwoh</t>
  </si>
  <si>
    <t>Tower</t>
  </si>
  <si>
    <t>5211258177843750</t>
  </si>
  <si>
    <t>532-53-0666</t>
  </si>
  <si>
    <t>1Z 657 165 46 5980 032 5</t>
  </si>
  <si>
    <t>Environmental engineering technician</t>
  </si>
  <si>
    <t>Kiddie City</t>
  </si>
  <si>
    <t>2011 Suzuki Swift</t>
  </si>
  <si>
    <t>5aad4c4b-aa03-433f-a626-3eb6536c8f3a</t>
  </si>
  <si>
    <t>Brackman</t>
  </si>
  <si>
    <t>4708 Fantages Way</t>
  </si>
  <si>
    <t>Boise</t>
  </si>
  <si>
    <t>SusanTBrackman@dayrep.com</t>
  </si>
  <si>
    <t>208-275-8113</t>
  </si>
  <si>
    <t>Olor1996</t>
  </si>
  <si>
    <t>Ao6aik8cha7</t>
  </si>
  <si>
    <t>5168722193787960</t>
  </si>
  <si>
    <t>518-20-0102</t>
  </si>
  <si>
    <t>1Z 266 051 16 4367 297 8</t>
  </si>
  <si>
    <t>Building construction estimator</t>
  </si>
  <si>
    <t>2002 Ford Tonka</t>
  </si>
  <si>
    <t>AgendaFree.com</t>
  </si>
  <si>
    <t>562ea79f-c3de-4557-bb2c-e1d6563d6633</t>
  </si>
  <si>
    <t>Obryan</t>
  </si>
  <si>
    <t>2620 Wyatt Street</t>
  </si>
  <si>
    <t>Boca Raton</t>
  </si>
  <si>
    <t>BillyEObryan@dayrep.com</t>
  </si>
  <si>
    <t>561-483-3437</t>
  </si>
  <si>
    <t>Surn1942</t>
  </si>
  <si>
    <t>sah5VaChuS</t>
  </si>
  <si>
    <t>Thielen</t>
  </si>
  <si>
    <t>5157224028357010</t>
  </si>
  <si>
    <t>264-71-2872</t>
  </si>
  <si>
    <t>1Z 2V7 W58 64 6381 387 4</t>
  </si>
  <si>
    <t>Cleaner</t>
  </si>
  <si>
    <t>Widdmann</t>
  </si>
  <si>
    <t>2008 Nissan Almera</t>
  </si>
  <si>
    <t>CostumeStyles.com</t>
  </si>
  <si>
    <t>26da62f7-2764-46d9-96d3-20ebda9518a2</t>
  </si>
  <si>
    <t>Herrera</t>
  </si>
  <si>
    <t>1474 Halsey Avenue</t>
  </si>
  <si>
    <t>M3B 2W6</t>
  </si>
  <si>
    <t>RobertRHerrera@einrot.com</t>
  </si>
  <si>
    <t>416-441-6721</t>
  </si>
  <si>
    <t>Syrument35</t>
  </si>
  <si>
    <t>Eewo2iez3</t>
  </si>
  <si>
    <t>5321123779184540</t>
  </si>
  <si>
    <t>087 351 151</t>
  </si>
  <si>
    <t>1Z F80 485 59 0858 955 9</t>
  </si>
  <si>
    <t>Electrical and electronics repairer</t>
  </si>
  <si>
    <t>Paul Harris</t>
  </si>
  <si>
    <t>2001 Pontiac Trans Am</t>
  </si>
  <si>
    <t>MobileChronicle.com</t>
  </si>
  <si>
    <t>466f6894-a68b-485e-9455-c7419914489b</t>
  </si>
  <si>
    <t>Norman</t>
  </si>
  <si>
    <t>4683 Center Street</t>
  </si>
  <si>
    <t>Jersey City</t>
  </si>
  <si>
    <t>NormanTRichardson@cuvox.de</t>
  </si>
  <si>
    <t>551-206-7984</t>
  </si>
  <si>
    <t>Haten1962</t>
  </si>
  <si>
    <t>ooNgiMu8Ah</t>
  </si>
  <si>
    <t>Golden</t>
  </si>
  <si>
    <t>5339565964205220</t>
  </si>
  <si>
    <t>149-38-8514</t>
  </si>
  <si>
    <t>1Z 412 775 16 3165 839 2</t>
  </si>
  <si>
    <t>Athletic training instructor</t>
  </si>
  <si>
    <t>The Happy Bear</t>
  </si>
  <si>
    <t>FakeTest.com</t>
  </si>
  <si>
    <t>031ddf87-234f-4680-9a72-2164bc18485c</t>
  </si>
  <si>
    <t>Samuel</t>
  </si>
  <si>
    <t>Trisler</t>
  </si>
  <si>
    <t>2989 Cantebury Drive</t>
  </si>
  <si>
    <t>SamuelCTrisler@dayrep.com</t>
  </si>
  <si>
    <t>646-685-7214</t>
  </si>
  <si>
    <t>Prichill</t>
  </si>
  <si>
    <t>oovei3yaB</t>
  </si>
  <si>
    <t>Newton</t>
  </si>
  <si>
    <t>5353633132795160</t>
  </si>
  <si>
    <t>108-28-9365</t>
  </si>
  <si>
    <t>1Z 468 5W9 34 0757 150 4</t>
  </si>
  <si>
    <t>Automotive mechanic</t>
  </si>
  <si>
    <t>Prospa-Pal</t>
  </si>
  <si>
    <t>2009 Bentley Arnage</t>
  </si>
  <si>
    <t>GreatestWalls.com</t>
  </si>
  <si>
    <t>317b6a51-7a48-4c08-a54c-54e6f8a2022d</t>
  </si>
  <si>
    <t>Betsy</t>
  </si>
  <si>
    <t>3302 Reserve St</t>
  </si>
  <si>
    <t>Omemee</t>
  </si>
  <si>
    <t>K0L 2S0</t>
  </si>
  <si>
    <t>BetsyKReeves@cuvox.de</t>
  </si>
  <si>
    <t>705-799-8403</t>
  </si>
  <si>
    <t>Tept1940</t>
  </si>
  <si>
    <t>dah8ceYe</t>
  </si>
  <si>
    <t>4916128083042980</t>
  </si>
  <si>
    <t>414 201 103</t>
  </si>
  <si>
    <t>1Z Y34 825 23 7218 319 8</t>
  </si>
  <si>
    <t>Language pathologist</t>
  </si>
  <si>
    <t>Paul's Record Hut</t>
  </si>
  <si>
    <t>2001 Mitsubishi SUW</t>
  </si>
  <si>
    <t>BuyIncentive.com</t>
  </si>
  <si>
    <t>d46bc93f-5f13-4c8b-84ee-63d33517da95</t>
  </si>
  <si>
    <t>4205 Oakwood Circle</t>
  </si>
  <si>
    <t>Anaheim</t>
  </si>
  <si>
    <t>GeorgeEVogel@teleworm.us</t>
  </si>
  <si>
    <t>949-300-1985</t>
  </si>
  <si>
    <t>Yountions</t>
  </si>
  <si>
    <t>oojaiT8Oh</t>
  </si>
  <si>
    <t>Licht</t>
  </si>
  <si>
    <t>4916015689022480</t>
  </si>
  <si>
    <t>555-66-0155</t>
  </si>
  <si>
    <t>1Z 450 A02 06 1800 627 2</t>
  </si>
  <si>
    <t>Emergency medical technician</t>
  </si>
  <si>
    <t>Target Realty</t>
  </si>
  <si>
    <t>1995 Mitsubishi Gaus</t>
  </si>
  <si>
    <t>LeaseGuru.com</t>
  </si>
  <si>
    <t>e2852d1e-5640-4db5-9731-8a324cd0e46b</t>
  </si>
  <si>
    <t>Wendy</t>
  </si>
  <si>
    <t>Strong</t>
  </si>
  <si>
    <t>1473 Collins Street</t>
  </si>
  <si>
    <t>Johnstown (Cambria)</t>
  </si>
  <si>
    <t>WendyLStrong@teleworm.us</t>
  </si>
  <si>
    <t>814-242-2462</t>
  </si>
  <si>
    <t>Alwainter</t>
  </si>
  <si>
    <t>QuahLi1eichee</t>
  </si>
  <si>
    <t>York</t>
  </si>
  <si>
    <t>5247328630842570</t>
  </si>
  <si>
    <t>208-76-7747</t>
  </si>
  <si>
    <t>1Z 4A9 40A 26 8104 927 1</t>
  </si>
  <si>
    <t>Unlicensed assistive personnel</t>
  </si>
  <si>
    <t>Millenia Life</t>
  </si>
  <si>
    <t>2002 Proton Perdana</t>
  </si>
  <si>
    <t>UltimateHonor.com</t>
  </si>
  <si>
    <t>b8ee652c-dab0-4cf6-b869-cf0c2919c293</t>
  </si>
  <si>
    <t>Branham</t>
  </si>
  <si>
    <t>658 Bridge Avenue</t>
  </si>
  <si>
    <t>Crowley</t>
  </si>
  <si>
    <t>LA</t>
  </si>
  <si>
    <t>HaroldJBranham@superrito.com</t>
  </si>
  <si>
    <t>337-785-2448</t>
  </si>
  <si>
    <t>Lood1977</t>
  </si>
  <si>
    <t>uuSh0ohm</t>
  </si>
  <si>
    <t>Hendon</t>
  </si>
  <si>
    <t>5218520921803780</t>
  </si>
  <si>
    <t>665-07-7838</t>
  </si>
  <si>
    <t>1Z 800 650 84 0285 348 8</t>
  </si>
  <si>
    <t>Information designer</t>
  </si>
  <si>
    <t>2007 Mazda Tribute</t>
  </si>
  <si>
    <t>GreatSurfers.com</t>
  </si>
  <si>
    <t>19c38d3a-2fe6-474b-9795-c5fc59909259</t>
  </si>
  <si>
    <t>Peter</t>
  </si>
  <si>
    <t>3279 Gandy Street</t>
  </si>
  <si>
    <t>Stlouis</t>
  </si>
  <si>
    <t>PeterLRivera@gustr.com</t>
  </si>
  <si>
    <t>314-973-1085</t>
  </si>
  <si>
    <t>Stemed</t>
  </si>
  <si>
    <t>Gee5phahngai</t>
  </si>
  <si>
    <t>Pecora</t>
  </si>
  <si>
    <t>4929883960603600</t>
  </si>
  <si>
    <t>495-30-4950</t>
  </si>
  <si>
    <t>1Z 481 115 50 1489 626 1</t>
  </si>
  <si>
    <t>Career-technology teacher</t>
  </si>
  <si>
    <t>2000 Hyundai Accent</t>
  </si>
  <si>
    <t>SecureGap.com</t>
  </si>
  <si>
    <t>a1a13d7e-7a1f-4047-be7b-504398160316</t>
  </si>
  <si>
    <t>Roldan</t>
  </si>
  <si>
    <t>1854 Bedford Street</t>
  </si>
  <si>
    <t>JamesBRoldan@gustr.com</t>
  </si>
  <si>
    <t>205-229-9839</t>
  </si>
  <si>
    <t>Traideckon</t>
  </si>
  <si>
    <t>OhJooceivi1oo</t>
  </si>
  <si>
    <t>Renteria</t>
  </si>
  <si>
    <t>5267364257421900</t>
  </si>
  <si>
    <t>417-35-9677</t>
  </si>
  <si>
    <t>1Z 697 598 33 3461 761 2</t>
  </si>
  <si>
    <t>Administrative office assistant</t>
  </si>
  <si>
    <t>2010 Ford E-350</t>
  </si>
  <si>
    <t>AnalystExam.com</t>
  </si>
  <si>
    <t>519efc5e-d46d-448c-bafc-82079a9d93e9</t>
  </si>
  <si>
    <t>154 Adonais Way</t>
  </si>
  <si>
    <t>Atlanta</t>
  </si>
  <si>
    <t>FernandoEBrown@armyspy.com</t>
  </si>
  <si>
    <t>678-453-0271</t>
  </si>
  <si>
    <t>Befull</t>
  </si>
  <si>
    <t>ieph2jeChia</t>
  </si>
  <si>
    <t>5265211124854190</t>
  </si>
  <si>
    <t>259-92-2521</t>
  </si>
  <si>
    <t>1Z 875 4A8 23 1888 789 8</t>
  </si>
  <si>
    <t>Cardiovascular technologist</t>
  </si>
  <si>
    <t>Omni Architectural Designs</t>
  </si>
  <si>
    <t>1999 Chrysler Java</t>
  </si>
  <si>
    <t>BoardRewards.com</t>
  </si>
  <si>
    <t>fca180a4-10d8-45fc-a761-0a78e19c1fc4</t>
  </si>
  <si>
    <t>Irving</t>
  </si>
  <si>
    <t>1726 Sheppard Ave</t>
  </si>
  <si>
    <t>M1S 1T4</t>
  </si>
  <si>
    <t>CarolLIrving@teleworm.us</t>
  </si>
  <si>
    <t>416-291-9259</t>
  </si>
  <si>
    <t>Riets1946</t>
  </si>
  <si>
    <t>ruyai4Thah</t>
  </si>
  <si>
    <t>Martel</t>
  </si>
  <si>
    <t>4539285414819180</t>
  </si>
  <si>
    <t>281 184 739</t>
  </si>
  <si>
    <t>1Z 840 192 91 2218 872 9</t>
  </si>
  <si>
    <t>Construction and maintenance painter</t>
  </si>
  <si>
    <t>Ejecta</t>
  </si>
  <si>
    <t>2010 Lincoln MKZ</t>
  </si>
  <si>
    <t>BeachActivity.com</t>
  </si>
  <si>
    <t>9e6f31c7-51bf-45f8-902b-0170c11d8bec</t>
  </si>
  <si>
    <t>Polly</t>
  </si>
  <si>
    <t>Rose</t>
  </si>
  <si>
    <t>4148 Queens Lane</t>
  </si>
  <si>
    <t>South Hill</t>
  </si>
  <si>
    <t>PollySRose@einrot.com</t>
  </si>
  <si>
    <t>434-774-4165</t>
  </si>
  <si>
    <t>Extre1984</t>
  </si>
  <si>
    <t>uuBahph0</t>
  </si>
  <si>
    <t>Tucker</t>
  </si>
  <si>
    <t>5535698526938290</t>
  </si>
  <si>
    <t>694-01-9511</t>
  </si>
  <si>
    <t>1Z 554 1E2 90 3578 812 1</t>
  </si>
  <si>
    <t>Digital electronic prepress worker</t>
  </si>
  <si>
    <t>Grossman's</t>
  </si>
  <si>
    <t>2003 Seat Inca Kombi</t>
  </si>
  <si>
    <t>TextProjector.com</t>
  </si>
  <si>
    <t>109c9ef1-f1ec-46af-a32e-bd6f7466a341</t>
  </si>
  <si>
    <t>Thao</t>
  </si>
  <si>
    <t>1582 Burke Street</t>
  </si>
  <si>
    <t>Acton</t>
  </si>
  <si>
    <t>JerryTThao@einrot.com</t>
  </si>
  <si>
    <t>781-257-4762</t>
  </si>
  <si>
    <t>Agrapper</t>
  </si>
  <si>
    <t>Hohvie9w</t>
  </si>
  <si>
    <t>Carlson</t>
  </si>
  <si>
    <t>5573322156099520</t>
  </si>
  <si>
    <t>016-64-9760</t>
  </si>
  <si>
    <t>1Z 322 1F3 09 5456 358 2</t>
  </si>
  <si>
    <t>Masseuse</t>
  </si>
  <si>
    <t>1995 Kia Capital</t>
  </si>
  <si>
    <t>PokerTrac.com</t>
  </si>
  <si>
    <t>9baca3f9-6c6d-4758-b8b9-f6ffe5310c06</t>
  </si>
  <si>
    <t>Noe</t>
  </si>
  <si>
    <t>Lee</t>
  </si>
  <si>
    <t>1689 Eagle Rd</t>
  </si>
  <si>
    <t>NoeALee@teleworm.us</t>
  </si>
  <si>
    <t>416-231-9731</t>
  </si>
  <si>
    <t>Chricand</t>
  </si>
  <si>
    <t>vam6iPu0ee</t>
  </si>
  <si>
    <t>5194945328797220</t>
  </si>
  <si>
    <t>127 688 380</t>
  </si>
  <si>
    <t>1Z 879 A27 55 3541 913 6</t>
  </si>
  <si>
    <t>2012 Land Rover Defender</t>
  </si>
  <si>
    <t>DvdDiscuss.com</t>
  </si>
  <si>
    <t>b8f3e0cf-d084-4e9f-bea8-70126b62f9b4</t>
  </si>
  <si>
    <t>Ruby</t>
  </si>
  <si>
    <t>Plum</t>
  </si>
  <si>
    <t>40 Sixth Street</t>
  </si>
  <si>
    <t>RubyJPlum@dayrep.com</t>
  </si>
  <si>
    <t>604-528-6011</t>
  </si>
  <si>
    <t>Moted1996</t>
  </si>
  <si>
    <t>oogi3Quie</t>
  </si>
  <si>
    <t>Thomasson</t>
  </si>
  <si>
    <t>5154637199794950</t>
  </si>
  <si>
    <t>380 075 796</t>
  </si>
  <si>
    <t>1Z 473 F74 59 7554 132 0</t>
  </si>
  <si>
    <t>University Stereo</t>
  </si>
  <si>
    <t>2002 Toyota Mark II</t>
  </si>
  <si>
    <t>3c2276c7-f97e-48b5-81cf-0affd6d0ef75</t>
  </si>
  <si>
    <t>Jacobsen</t>
  </si>
  <si>
    <t>851 George Street</t>
  </si>
  <si>
    <t>MarthaMJacobsen@gustr.com</t>
  </si>
  <si>
    <t>705-742-2814</t>
  </si>
  <si>
    <t>Foomescree</t>
  </si>
  <si>
    <t>ieVaChag0ch</t>
  </si>
  <si>
    <t>4539960935914080</t>
  </si>
  <si>
    <t>435 460 563</t>
  </si>
  <si>
    <t>1Z 894 785 63 7159 595 6</t>
  </si>
  <si>
    <t>Gamma Grays</t>
  </si>
  <si>
    <t>2009 Ford Ka</t>
  </si>
  <si>
    <t>LawyerFinancial.com</t>
  </si>
  <si>
    <t>ff5bcebe-1c9b-496a-b57c-87c701212564</t>
  </si>
  <si>
    <t>Eicher</t>
  </si>
  <si>
    <t>364 Baker Street</t>
  </si>
  <si>
    <t>ThomasCEicher@armyspy.com</t>
  </si>
  <si>
    <t>519-435-5956</t>
  </si>
  <si>
    <t>Geoppons84</t>
  </si>
  <si>
    <t>VieraaHee8l</t>
  </si>
  <si>
    <t>Priest</t>
  </si>
  <si>
    <t>4929285097232410</t>
  </si>
  <si>
    <t>471 865 188</t>
  </si>
  <si>
    <t>1Z V10 410 65 2063 956 8</t>
  </si>
  <si>
    <t>Immunohematology technologist</t>
  </si>
  <si>
    <t>Handy Andy</t>
  </si>
  <si>
    <t>TaekwondoInstructor.com</t>
  </si>
  <si>
    <t>4bd19100-2da2-430e-ba7f-337c403f9962</t>
  </si>
  <si>
    <t>Cindy</t>
  </si>
  <si>
    <t>Clubb</t>
  </si>
  <si>
    <t>2263 50th Avenue</t>
  </si>
  <si>
    <t>CindyIClubb@cuvox.de</t>
  </si>
  <si>
    <t>780-706-0963</t>
  </si>
  <si>
    <t>Offes1981</t>
  </si>
  <si>
    <t>Oob2ae9Rah</t>
  </si>
  <si>
    <t>Graves</t>
  </si>
  <si>
    <t>4485502956856340</t>
  </si>
  <si>
    <t>607 337 219</t>
  </si>
  <si>
    <t>1Z 095 2V9 50 1896 929 6</t>
  </si>
  <si>
    <t>Chemical equipment operator</t>
  </si>
  <si>
    <t>Ideal Garden Maintenance</t>
  </si>
  <si>
    <t>1999 Mercury Grand Marquis</t>
  </si>
  <si>
    <t>HeavenNews.com</t>
  </si>
  <si>
    <t>126ac877-a911-454a-823b-76128b421229</t>
  </si>
  <si>
    <t>Sylvia</t>
  </si>
  <si>
    <t>2271 Adams Avenue</t>
  </si>
  <si>
    <t>Adelphi</t>
  </si>
  <si>
    <t>SylviaBBradley@cuvox.de</t>
  </si>
  <si>
    <t>301-641-7511</t>
  </si>
  <si>
    <t>Sirsom</t>
  </si>
  <si>
    <t>ooJexoo0</t>
  </si>
  <si>
    <t>4716525287245270</t>
  </si>
  <si>
    <t>218-48-7548</t>
  </si>
  <si>
    <t>1Z 716 446 98 2037 737 1</t>
  </si>
  <si>
    <t>Rogersound Labs</t>
  </si>
  <si>
    <t>2010 BMW 128</t>
  </si>
  <si>
    <t>PreviewDomains.com</t>
  </si>
  <si>
    <t>8d36c29b-3e71-416c-aef3-e16016731287</t>
  </si>
  <si>
    <t>Jannette</t>
  </si>
  <si>
    <t>Butcher</t>
  </si>
  <si>
    <t>1801 Nelson Street</t>
  </si>
  <si>
    <t>South Porcupine</t>
  </si>
  <si>
    <t>P0N 1K0</t>
  </si>
  <si>
    <t>JannetteJButcher@teleworm.us</t>
  </si>
  <si>
    <t>705-235-7944</t>
  </si>
  <si>
    <t>Hichords</t>
  </si>
  <si>
    <t>Chahjoodi8o</t>
  </si>
  <si>
    <t>Padgett</t>
  </si>
  <si>
    <t>4916768420717860</t>
  </si>
  <si>
    <t>670 155 167</t>
  </si>
  <si>
    <t>1Z 253 04Y 84 8067 982 8</t>
  </si>
  <si>
    <t>Management consultant</t>
  </si>
  <si>
    <t>Enviro Architectural Designs</t>
  </si>
  <si>
    <t>1993 Mercedes-Benz E</t>
  </si>
  <si>
    <t>HTTPMagazine.com</t>
  </si>
  <si>
    <t>00fa27bb-b609-4570-87c7-9496f0b5766b</t>
  </si>
  <si>
    <t>Donnie</t>
  </si>
  <si>
    <t>526 Ross Street</t>
  </si>
  <si>
    <t>Perth</t>
  </si>
  <si>
    <t>K7H 2S6</t>
  </si>
  <si>
    <t>DonnieVScott@teleworm.us</t>
  </si>
  <si>
    <t>613-267-4930</t>
  </si>
  <si>
    <t>Glact1961</t>
  </si>
  <si>
    <t>Aejuud6Pie</t>
  </si>
  <si>
    <t>Wiley</t>
  </si>
  <si>
    <t>4556595052729620</t>
  </si>
  <si>
    <t>512 839 267</t>
  </si>
  <si>
    <t>1Z 6A9 904 89 9947 239 9</t>
  </si>
  <si>
    <t>Reservation and transportation travel clerk</t>
  </si>
  <si>
    <t>Electronic Geek</t>
  </si>
  <si>
    <t>2004 Holden Barina</t>
  </si>
  <si>
    <t>MuscleTricks.com</t>
  </si>
  <si>
    <t>e16377be-dbe5-4823-90ad-d1308980e09d</t>
  </si>
  <si>
    <t>Lynette</t>
  </si>
  <si>
    <t>Viramontes</t>
  </si>
  <si>
    <t>530 Adelaide St</t>
  </si>
  <si>
    <t>LynetteRViramontes@einrot.com</t>
  </si>
  <si>
    <t>416-933-4779</t>
  </si>
  <si>
    <t>Wasat1959</t>
  </si>
  <si>
    <t>toh2IS3Chah</t>
  </si>
  <si>
    <t>McCown</t>
  </si>
  <si>
    <t>5402920274904570</t>
  </si>
  <si>
    <t>415 590 744</t>
  </si>
  <si>
    <t>1Z 44A A76 09 1073 692 6</t>
  </si>
  <si>
    <t>Heat treating equipment operator</t>
  </si>
  <si>
    <t>Monk Home Funding Services</t>
  </si>
  <si>
    <t>2012 Porsche Panamera</t>
  </si>
  <si>
    <t>MemberApproved.com</t>
  </si>
  <si>
    <t>45070913-eea7-4e86-99f9-88ab8d30c6e6</t>
  </si>
  <si>
    <t>Berglund</t>
  </si>
  <si>
    <t>4390 Garfield Road</t>
  </si>
  <si>
    <t>WilliamVBerglund@dayrep.com</t>
  </si>
  <si>
    <t>309-725-5566</t>
  </si>
  <si>
    <t>Tinguen</t>
  </si>
  <si>
    <t>tha8ooGheiSh</t>
  </si>
  <si>
    <t>Silver</t>
  </si>
  <si>
    <t>4929551149402760</t>
  </si>
  <si>
    <t>337-90-9968</t>
  </si>
  <si>
    <t>1Z 847 24V 34 6760 008 1</t>
  </si>
  <si>
    <t>Pesticide applicator</t>
  </si>
  <si>
    <t>2000 Jaguar F-Type</t>
  </si>
  <si>
    <t>ReverseAnalysis.com</t>
  </si>
  <si>
    <t>53993ebc-27c4-46f0-816e-9b1d968f52bb</t>
  </si>
  <si>
    <t>607 Shinn Street</t>
  </si>
  <si>
    <t>RoseJChavez@superrito.com</t>
  </si>
  <si>
    <t>212-779-5840</t>
  </si>
  <si>
    <t>Raidearan</t>
  </si>
  <si>
    <t>uefeeheep0S</t>
  </si>
  <si>
    <t>Hughes</t>
  </si>
  <si>
    <t>5242921565419080</t>
  </si>
  <si>
    <t>118-14-6128</t>
  </si>
  <si>
    <t>1Z 0W0 268 15 5143 040 6</t>
  </si>
  <si>
    <t>Ergonomist</t>
  </si>
  <si>
    <t>2003 Acura MDX</t>
  </si>
  <si>
    <t>CheerVille.com</t>
  </si>
  <si>
    <t>b2a86a65-89f2-4a6e-b270-5c48c01760cb</t>
  </si>
  <si>
    <t>Million</t>
  </si>
  <si>
    <t>3399 49th Avenue</t>
  </si>
  <si>
    <t>Kimmirut</t>
  </si>
  <si>
    <t>NU</t>
  </si>
  <si>
    <t>X0A 0N0</t>
  </si>
  <si>
    <t>LeeCMillion@armyspy.com</t>
  </si>
  <si>
    <t>867-939-5869</t>
  </si>
  <si>
    <t>Brifyinutly68</t>
  </si>
  <si>
    <t>Pahnoh6Gasa</t>
  </si>
  <si>
    <t>Vanhouten</t>
  </si>
  <si>
    <t>5300085730304420</t>
  </si>
  <si>
    <t>061 733 218</t>
  </si>
  <si>
    <t>1Z 544 041 82 5295 078 7</t>
  </si>
  <si>
    <t>Transfer clerk</t>
  </si>
  <si>
    <t>National Record Mart</t>
  </si>
  <si>
    <t>1992 Dodge Spirit</t>
  </si>
  <si>
    <t>MealCalculator.com</t>
  </si>
  <si>
    <t>d17d56ee-3e61-4515-b799-79c87155a7e9</t>
  </si>
  <si>
    <t>Pamela</t>
  </si>
  <si>
    <t>Shafer</t>
  </si>
  <si>
    <t>4106 boulevard des Laurentides</t>
  </si>
  <si>
    <t>G9A 5Z7</t>
  </si>
  <si>
    <t>PamelaCShafer@gustr.com</t>
  </si>
  <si>
    <t>819-840-6687</t>
  </si>
  <si>
    <t>Thasce</t>
  </si>
  <si>
    <t>usoThoo2Kie</t>
  </si>
  <si>
    <t>Moody</t>
  </si>
  <si>
    <t>5592941709007590</t>
  </si>
  <si>
    <t>511 047 037</t>
  </si>
  <si>
    <t>1Z 786 Y50 91 1564 577 2</t>
  </si>
  <si>
    <t>Lodging manager</t>
  </si>
  <si>
    <t>Edge Garden Services</t>
  </si>
  <si>
    <t>2012 Seat Exeo</t>
  </si>
  <si>
    <t>OrderResearch.com</t>
  </si>
  <si>
    <t>30e8df6d-065a-4a35-90fc-cd67a2475ee8</t>
  </si>
  <si>
    <t>Jerome</t>
  </si>
  <si>
    <t>1565 Southern Avenue</t>
  </si>
  <si>
    <t>Urbandale</t>
  </si>
  <si>
    <t>JeromeMChambers@dayrep.com</t>
  </si>
  <si>
    <t>641-230-7803</t>
  </si>
  <si>
    <t>Eavoldisely</t>
  </si>
  <si>
    <t>ieS3Aa7paich</t>
  </si>
  <si>
    <t>Valliere</t>
  </si>
  <si>
    <t>4556771694805860</t>
  </si>
  <si>
    <t>484-26-8758</t>
  </si>
  <si>
    <t>1Z 53V 4V8 74 4702 663 6</t>
  </si>
  <si>
    <t>Machine setter</t>
  </si>
  <si>
    <t>Sagebrush</t>
  </si>
  <si>
    <t>1995 BMW 840</t>
  </si>
  <si>
    <t>GolfDish.com</t>
  </si>
  <si>
    <t>ed3f432c-6706-46b6-996e-52ceace6afc5</t>
  </si>
  <si>
    <t>4797 Essendene Avenue</t>
  </si>
  <si>
    <t>Abbotsford</t>
  </si>
  <si>
    <t>V2S 2H7</t>
  </si>
  <si>
    <t>MarkCRobinson@einrot.com</t>
  </si>
  <si>
    <t>604-850-3952</t>
  </si>
  <si>
    <t>Joand1933</t>
  </si>
  <si>
    <t>Naaz3Eeyoo</t>
  </si>
  <si>
    <t>Kirby</t>
  </si>
  <si>
    <t>5324272470416550</t>
  </si>
  <si>
    <t>230 712 200</t>
  </si>
  <si>
    <t>1Z E10 748 76 3853 348 5</t>
  </si>
  <si>
    <t>Accounting clerk</t>
  </si>
  <si>
    <t>Harold Powell</t>
  </si>
  <si>
    <t>1994 Opel Tigra</t>
  </si>
  <si>
    <t>PureLie.com</t>
  </si>
  <si>
    <t>6b95c917-5d3f-4a03-8997-5ed9288f6f82</t>
  </si>
  <si>
    <t>3228 Lakeland Park Drive</t>
  </si>
  <si>
    <t>Senoia</t>
  </si>
  <si>
    <t>AmandaBBradley@superrito.com</t>
  </si>
  <si>
    <t>770-599-1233</t>
  </si>
  <si>
    <t>Owittionfe1986</t>
  </si>
  <si>
    <t>Yah3Ainahs3pee</t>
  </si>
  <si>
    <t>4532645969578340</t>
  </si>
  <si>
    <t>674-20-3917</t>
  </si>
  <si>
    <t>1Z 872 1E4 22 3830 953 6</t>
  </si>
  <si>
    <t>Respiratory therapist</t>
  </si>
  <si>
    <t>Integra Wealth Planners</t>
  </si>
  <si>
    <t>1995 BMW Z3</t>
  </si>
  <si>
    <t>CorpBuzz.com</t>
  </si>
  <si>
    <t>d452d1f9-73e5-4eef-953e-4321c319e300</t>
  </si>
  <si>
    <t>551 Royal Avenue</t>
  </si>
  <si>
    <t>V3L 5H1</t>
  </si>
  <si>
    <t>StevenDThompson@teleworm.us</t>
  </si>
  <si>
    <t>778-859-8112</t>
  </si>
  <si>
    <t>Anclat1975</t>
  </si>
  <si>
    <t>jaexaChal3</t>
  </si>
  <si>
    <t>5343886134197610</t>
  </si>
  <si>
    <t>020 157 400</t>
  </si>
  <si>
    <t>1Z 284 882 54 6462 802 5</t>
  </si>
  <si>
    <t>Prison guard</t>
  </si>
  <si>
    <t>2003 GMC Sonoma</t>
  </si>
  <si>
    <t>LenderLife.com</t>
  </si>
  <si>
    <t>9f5c9f8d-26e8-4bd9-9f8e-128463de986a</t>
  </si>
  <si>
    <t>1368 Alaska Hwy</t>
  </si>
  <si>
    <t>Cassiar</t>
  </si>
  <si>
    <t>V0C 1E0</t>
  </si>
  <si>
    <t>FernandoMMejia@cuvox.de</t>
  </si>
  <si>
    <t>250-778-7920</t>
  </si>
  <si>
    <t>Chand1967</t>
  </si>
  <si>
    <t>vee4Aini1ee</t>
  </si>
  <si>
    <t>5114858631435600</t>
  </si>
  <si>
    <t>592 236 111</t>
  </si>
  <si>
    <t>1Z F90 643 33 4207 267 2</t>
  </si>
  <si>
    <t>Restaurant chef</t>
  </si>
  <si>
    <t>Rainbow Bay Crafts</t>
  </si>
  <si>
    <t>2000 Audi RS4</t>
  </si>
  <si>
    <t>DropQuote.com</t>
  </si>
  <si>
    <t>537ffeaa-8802-41c1-90fe-c27dbcef2088</t>
  </si>
  <si>
    <t>Faye</t>
  </si>
  <si>
    <t>4515 Twin Willow Lane</t>
  </si>
  <si>
    <t>Hamlet</t>
  </si>
  <si>
    <t>FayeDWallace@teleworm.us</t>
  </si>
  <si>
    <t>910-474-2472</t>
  </si>
  <si>
    <t>Scromp</t>
  </si>
  <si>
    <t>auLac8roo</t>
  </si>
  <si>
    <t>4929897305964670</t>
  </si>
  <si>
    <t>683-07-0156</t>
  </si>
  <si>
    <t>1Z 451 9F2 60 6516 230 7</t>
  </si>
  <si>
    <t>Biographer</t>
  </si>
  <si>
    <t>2010 Ford F-250</t>
  </si>
  <si>
    <t>SeniorPreview.com</t>
  </si>
  <si>
    <t>91e5e79d-41ca-41cb-b81b-cc5979ab8519</t>
  </si>
  <si>
    <t>Mavis</t>
  </si>
  <si>
    <t>4099 Morris Street</t>
  </si>
  <si>
    <t>Floresville</t>
  </si>
  <si>
    <t>MavisGJoseph@armyspy.com</t>
  </si>
  <si>
    <t>830-393-3079</t>
  </si>
  <si>
    <t>Freadd</t>
  </si>
  <si>
    <t>Oidaqu4mah</t>
  </si>
  <si>
    <t>Metz</t>
  </si>
  <si>
    <t>5389058104201370</t>
  </si>
  <si>
    <t>460-31-2142</t>
  </si>
  <si>
    <t>1Z 2F3 073 86 5760 547 7</t>
  </si>
  <si>
    <t>Community health educator</t>
  </si>
  <si>
    <t>Sofa Express</t>
  </si>
  <si>
    <t>2012 Ford Ka</t>
  </si>
  <si>
    <t>ViralSquad.com</t>
  </si>
  <si>
    <t>5de5821d-e856-44ce-8f12-275df18cc4af</t>
  </si>
  <si>
    <t>1968 St. John Street</t>
  </si>
  <si>
    <t>Duck Lake</t>
  </si>
  <si>
    <t>ErvinMSmith@dayrep.com</t>
  </si>
  <si>
    <t>306-467-3913</t>
  </si>
  <si>
    <t>Timet1966</t>
  </si>
  <si>
    <t>AhK6queeTei</t>
  </si>
  <si>
    <t>4539924653237770</t>
  </si>
  <si>
    <t>763 001 914</t>
  </si>
  <si>
    <t>1Z 039 230 97 1812 905 1</t>
  </si>
  <si>
    <t>Manufactured building and mobile home installer</t>
  </si>
  <si>
    <t>Handy Dan</t>
  </si>
  <si>
    <t>2004 Proton 300</t>
  </si>
  <si>
    <t>HeavyCouple.com</t>
  </si>
  <si>
    <t>f3d9205d-2624-4c1e-9f2f-7da1097e9cfa</t>
  </si>
  <si>
    <t>Gomez</t>
  </si>
  <si>
    <t>3548 Godfrey Street</t>
  </si>
  <si>
    <t>GregoryMGomez@einrot.com</t>
  </si>
  <si>
    <t>503-573-4686</t>
  </si>
  <si>
    <t>Plinted</t>
  </si>
  <si>
    <t>ap9Uy5seith</t>
  </si>
  <si>
    <t>Bow</t>
  </si>
  <si>
    <t>4556987778586160</t>
  </si>
  <si>
    <t>541-35-1142</t>
  </si>
  <si>
    <t>1Z 795 E34 41 6600 115 0</t>
  </si>
  <si>
    <t>Coache</t>
  </si>
  <si>
    <t>Weenie Beenie</t>
  </si>
  <si>
    <t>2003 Pininfarina Enjoy</t>
  </si>
  <si>
    <t>NotebookEssentials.com</t>
  </si>
  <si>
    <t>b4ed303a-a182-45a0-9e12-1f079bc53b1a</t>
  </si>
  <si>
    <t>1289 Hyde Park Road</t>
  </si>
  <si>
    <t>DanielERivera@dayrep.com</t>
  </si>
  <si>
    <t>519-681-1791</t>
  </si>
  <si>
    <t>Hishat31</t>
  </si>
  <si>
    <t>ahj8AiB9pee</t>
  </si>
  <si>
    <t>4539323345693830</t>
  </si>
  <si>
    <t>296 700 834</t>
  </si>
  <si>
    <t>1Z 5V8 024 59 4107 384 9</t>
  </si>
  <si>
    <t>Vegetable cook</t>
  </si>
  <si>
    <t>Gas Legion</t>
  </si>
  <si>
    <t>1997 Lincoln Continental</t>
  </si>
  <si>
    <t>WindRating.com</t>
  </si>
  <si>
    <t>542f9311-9b58-4035-8fb5-acbb89915ffc</t>
  </si>
  <si>
    <t>2172 Tree Frog Lane</t>
  </si>
  <si>
    <t>Independence</t>
  </si>
  <si>
    <t>JohnVAmos@superrito.com</t>
  </si>
  <si>
    <t>816-478-5069</t>
  </si>
  <si>
    <t>Bessalp</t>
  </si>
  <si>
    <t>Tho5iequ</t>
  </si>
  <si>
    <t>Franklin</t>
  </si>
  <si>
    <t>4556464946553750</t>
  </si>
  <si>
    <t>497-20-6054</t>
  </si>
  <si>
    <t>1Z 722 V61 49 7514 542 0</t>
  </si>
  <si>
    <t>Poultry farmer</t>
  </si>
  <si>
    <t>Access Asia</t>
  </si>
  <si>
    <t>2010 Peugeot 4007</t>
  </si>
  <si>
    <t>FoolFile.com</t>
  </si>
  <si>
    <t>16831519-3c35-472c-b794-21bb4ca94f96</t>
  </si>
  <si>
    <t>Dixon</t>
  </si>
  <si>
    <t>4933 Chatham Way</t>
  </si>
  <si>
    <t>LisaRDixon@einrot.com</t>
  </si>
  <si>
    <t>240-687-2141</t>
  </si>
  <si>
    <t>Heaked</t>
  </si>
  <si>
    <t>Eiv9osahc</t>
  </si>
  <si>
    <t>Springer</t>
  </si>
  <si>
    <t>4539182651939400</t>
  </si>
  <si>
    <t>212-51-9924</t>
  </si>
  <si>
    <t>1Z 458 502 62 7671 906 3</t>
  </si>
  <si>
    <t>Asbestos abatement worker</t>
  </si>
  <si>
    <t>Tradewell</t>
  </si>
  <si>
    <t>1993 Ford Scorpio</t>
  </si>
  <si>
    <t>GamingFly.com</t>
  </si>
  <si>
    <t>6066289e-11c2-4c95-8ad2-19367a1d418d</t>
  </si>
  <si>
    <t>Y</t>
  </si>
  <si>
    <t>Osgood</t>
  </si>
  <si>
    <t>3169 Queens Sq</t>
  </si>
  <si>
    <t>Hespeler</t>
  </si>
  <si>
    <t>N3C 1H3</t>
  </si>
  <si>
    <t>AshleyYOsgood@cuvox.de</t>
  </si>
  <si>
    <t>519-220-7739</t>
  </si>
  <si>
    <t>Anatuother1964</t>
  </si>
  <si>
    <t>HeetheThoh8</t>
  </si>
  <si>
    <t>Cabral</t>
  </si>
  <si>
    <t>4485240141615630</t>
  </si>
  <si>
    <t>203 288 899</t>
  </si>
  <si>
    <t>1Z F03 A47 67 6919 727 0</t>
  </si>
  <si>
    <t>Radio announcer</t>
  </si>
  <si>
    <t>Realty Solution</t>
  </si>
  <si>
    <t>2000 Lotus M250</t>
  </si>
  <si>
    <t>TelegraphDaily.com</t>
  </si>
  <si>
    <t>a303042d-f180-4013-a799-f7eaa377f513</t>
  </si>
  <si>
    <t>Enrique</t>
  </si>
  <si>
    <t>Tyler</t>
  </si>
  <si>
    <t>2288 Kinchant St</t>
  </si>
  <si>
    <t>Williams Lake</t>
  </si>
  <si>
    <t>V2G 1H9</t>
  </si>
  <si>
    <t>EnriqueBTyler@teleworm.us</t>
  </si>
  <si>
    <t>250-305-4769</t>
  </si>
  <si>
    <t>Froorm</t>
  </si>
  <si>
    <t>Ahd5eafusa</t>
  </si>
  <si>
    <t>Deleon</t>
  </si>
  <si>
    <t>4539132462063210</t>
  </si>
  <si>
    <t>338 699 259</t>
  </si>
  <si>
    <t>1Z 321 A60 48 4615 607 1</t>
  </si>
  <si>
    <t>Store detective</t>
  </si>
  <si>
    <t>ChemicalAttorney.com</t>
  </si>
  <si>
    <t>15baf432-5afc-4fc2-96b6-46bc9fad9553</t>
  </si>
  <si>
    <t>Alexander</t>
  </si>
  <si>
    <t>Campbell</t>
  </si>
  <si>
    <t>283 Lyons Avenue</t>
  </si>
  <si>
    <t>N3R 7W5</t>
  </si>
  <si>
    <t>AlexanderDCampbell@einrot.com</t>
  </si>
  <si>
    <t>519-209-2512</t>
  </si>
  <si>
    <t>Siteve</t>
  </si>
  <si>
    <t>aeri7Oxai</t>
  </si>
  <si>
    <t>Knapp</t>
  </si>
  <si>
    <t>5303257238726970</t>
  </si>
  <si>
    <t>752 027 144</t>
  </si>
  <si>
    <t>1Z 249 374 58 4838 805 2</t>
  </si>
  <si>
    <t>Solid Future</t>
  </si>
  <si>
    <t>1997 Kia Xedos</t>
  </si>
  <si>
    <t>AutoMining.com</t>
  </si>
  <si>
    <t>42bd1be9-4849-45c0-a173-9131db081b91</t>
  </si>
  <si>
    <t>4325 Glen Long Avenue</t>
  </si>
  <si>
    <t>M6B 1J8</t>
  </si>
  <si>
    <t>CarolynABrown@dayrep.com</t>
  </si>
  <si>
    <t>416-782-2943</t>
  </si>
  <si>
    <t>Loundoll</t>
  </si>
  <si>
    <t>ooYeeyoo9nei</t>
  </si>
  <si>
    <t>Farley</t>
  </si>
  <si>
    <t>4929550803944790</t>
  </si>
  <si>
    <t>656 738 895</t>
  </si>
  <si>
    <t>1Z 719 634 43 8795 532 0</t>
  </si>
  <si>
    <t>Personal attendant</t>
  </si>
  <si>
    <t>Best Products</t>
  </si>
  <si>
    <t>2007 Jaguar XJ6</t>
  </si>
  <si>
    <t>CookieSearch.com</t>
  </si>
  <si>
    <t>13eb596a-bc1c-42c0-b8cc-679e96147961</t>
  </si>
  <si>
    <t>Hawkins</t>
  </si>
  <si>
    <t>2740 Apple Lane</t>
  </si>
  <si>
    <t>CharlesAHawkins@armyspy.com</t>
  </si>
  <si>
    <t>309-283-1628</t>
  </si>
  <si>
    <t>Witilly</t>
  </si>
  <si>
    <t>ieSoh7ieS</t>
  </si>
  <si>
    <t>Orange</t>
  </si>
  <si>
    <t>5149590107793700</t>
  </si>
  <si>
    <t>326-01-5820</t>
  </si>
  <si>
    <t>1Z 390 180 16 1057 423 8</t>
  </si>
  <si>
    <t>Brokerage clerk</t>
  </si>
  <si>
    <t>Lionel Kiddie City</t>
  </si>
  <si>
    <t>2007 Lexus IS</t>
  </si>
  <si>
    <t>MemorabiliaClub.com</t>
  </si>
  <si>
    <t>341fc6eb-6315-42e1-962a-7e2f6c330c0a</t>
  </si>
  <si>
    <t>Bolen</t>
  </si>
  <si>
    <t>1930 Heritage Drive</t>
  </si>
  <si>
    <t>JohnNBolen@armyspy.com</t>
  </si>
  <si>
    <t>403-510-7740</t>
  </si>
  <si>
    <t>Broand1947</t>
  </si>
  <si>
    <t>IeMi8Angae</t>
  </si>
  <si>
    <t>Parr</t>
  </si>
  <si>
    <t>4485155374396320</t>
  </si>
  <si>
    <t>642 279 442</t>
  </si>
  <si>
    <t>1Z 906 F93 63 2385 600 4</t>
  </si>
  <si>
    <t>Realty Depot</t>
  </si>
  <si>
    <t>1997 Cadillac Seville</t>
  </si>
  <si>
    <t>ShopAutomobile.com</t>
  </si>
  <si>
    <t>bda1c85f-4a70-4974-9de2-895969256bf8</t>
  </si>
  <si>
    <t>Kendrick</t>
  </si>
  <si>
    <t>682 Reserve St</t>
  </si>
  <si>
    <t>Kemptville</t>
  </si>
  <si>
    <t>K0G 1J0</t>
  </si>
  <si>
    <t>RobertLKendrick@gustr.com</t>
  </si>
  <si>
    <t>613-258-5464</t>
  </si>
  <si>
    <t>Hatired</t>
  </si>
  <si>
    <t>baiPies7sur</t>
  </si>
  <si>
    <t>Balderas</t>
  </si>
  <si>
    <t>4532415016950110</t>
  </si>
  <si>
    <t>519 166 110</t>
  </si>
  <si>
    <t>1Z 288 V76 65 7249 809 4</t>
  </si>
  <si>
    <t>Uniformed police officer</t>
  </si>
  <si>
    <t>Superior Appraisals</t>
  </si>
  <si>
    <t>1998 Fiat Marea</t>
  </si>
  <si>
    <t>SwingCycle.com</t>
  </si>
  <si>
    <t>0cb9b7bb-6f19-4b5b-a05c-5ec1a47795fd</t>
  </si>
  <si>
    <t>Barbara</t>
  </si>
  <si>
    <t>Colon</t>
  </si>
  <si>
    <t>2943 Marietta Street</t>
  </si>
  <si>
    <t>San Jose</t>
  </si>
  <si>
    <t>BarbaraLColon@teleworm.us</t>
  </si>
  <si>
    <t>707-583-0781</t>
  </si>
  <si>
    <t>Livize55</t>
  </si>
  <si>
    <t>am5ipeeChi</t>
  </si>
  <si>
    <t>Callis</t>
  </si>
  <si>
    <t>5119878344197020</t>
  </si>
  <si>
    <t>564-57-5084</t>
  </si>
  <si>
    <t>1Z 23V 3W5 96 8207 569 4</t>
  </si>
  <si>
    <t>Delivery service truck driver</t>
  </si>
  <si>
    <t>Multicerv</t>
  </si>
  <si>
    <t>2007 Honda Element</t>
  </si>
  <si>
    <t>PastaRoom.com</t>
  </si>
  <si>
    <t>675e4df8-d032-4482-9995-85f45795e33a</t>
  </si>
  <si>
    <t>Judith</t>
  </si>
  <si>
    <t>4715 Denver Avenue</t>
  </si>
  <si>
    <t>Ontario</t>
  </si>
  <si>
    <t>JudithRTurner@cuvox.de</t>
  </si>
  <si>
    <t>951-442-1850</t>
  </si>
  <si>
    <t>Thably</t>
  </si>
  <si>
    <t>eiph0faeKae</t>
  </si>
  <si>
    <t>Leon</t>
  </si>
  <si>
    <t>5280647802781040</t>
  </si>
  <si>
    <t>570-17-5280</t>
  </si>
  <si>
    <t>1Z 85A 541 16 6465 112 4</t>
  </si>
  <si>
    <t>Administrative office specialist</t>
  </si>
  <si>
    <t>Parade of Shoes</t>
  </si>
  <si>
    <t>2012 Brilliance BS4</t>
  </si>
  <si>
    <t>Drillville.com</t>
  </si>
  <si>
    <t>18459b0d-50c4-40c0-bc46-3ad084712251</t>
  </si>
  <si>
    <t>Israel</t>
  </si>
  <si>
    <t>Alcantar</t>
  </si>
  <si>
    <t>259 A Avenue</t>
  </si>
  <si>
    <t>T5J 0K7</t>
  </si>
  <si>
    <t>IsraelDAlcantar@dayrep.com</t>
  </si>
  <si>
    <t>780-424-3069</t>
  </si>
  <si>
    <t>Ovestint35</t>
  </si>
  <si>
    <t>yeij7Xa5Ee</t>
  </si>
  <si>
    <t>4539358659283750</t>
  </si>
  <si>
    <t>661 800 185</t>
  </si>
  <si>
    <t>1Z 13Y 3A0 16 8956 879 7</t>
  </si>
  <si>
    <t>Physical meteorologist</t>
  </si>
  <si>
    <t>New World</t>
  </si>
  <si>
    <t>2006 Opel Agila</t>
  </si>
  <si>
    <t>PopBids.com</t>
  </si>
  <si>
    <t>f5efce25-cf20-449a-b393-02b0faf5cef5</t>
  </si>
  <si>
    <t>Willson</t>
  </si>
  <si>
    <t>3867 9th Avenue</t>
  </si>
  <si>
    <t>Hanover</t>
  </si>
  <si>
    <t>N4N 2Z8</t>
  </si>
  <si>
    <t>StevenEWillson@gustr.com</t>
  </si>
  <si>
    <t>519-364-6762</t>
  </si>
  <si>
    <t>Thisicland</t>
  </si>
  <si>
    <t>ohGh5tie</t>
  </si>
  <si>
    <t>4485013211951400</t>
  </si>
  <si>
    <t>630 102 481</t>
  </si>
  <si>
    <t>1Z W40 280 53 5212 596 4</t>
  </si>
  <si>
    <t>Transmission engineer</t>
  </si>
  <si>
    <t>2012 Mercedes-Benz SL</t>
  </si>
  <si>
    <t>GolfChapter.com</t>
  </si>
  <si>
    <t>af9d61ac-a7d6-4be8-8fbc-d758ae316377</t>
  </si>
  <si>
    <t>2642 Tator Patch Road</t>
  </si>
  <si>
    <t>SusanJParker@gustr.com</t>
  </si>
  <si>
    <t>312-856-1111</t>
  </si>
  <si>
    <t>Unifelly</t>
  </si>
  <si>
    <t>Ahp3jo0IeM</t>
  </si>
  <si>
    <t>Withers</t>
  </si>
  <si>
    <t>4556490979353670</t>
  </si>
  <si>
    <t>352-20-3760</t>
  </si>
  <si>
    <t>1Z V72 136 03 7755 607 6</t>
  </si>
  <si>
    <t>Office manager</t>
  </si>
  <si>
    <t>Mikro Designs</t>
  </si>
  <si>
    <t>2007 Saturn Aura</t>
  </si>
  <si>
    <t>PrankTank.com</t>
  </si>
  <si>
    <t>948e77b7-73e5-45ce-b718-edfdf7574e99</t>
  </si>
  <si>
    <t>2380 Fallon Drive</t>
  </si>
  <si>
    <t>Comber</t>
  </si>
  <si>
    <t>N0P 1J0</t>
  </si>
  <si>
    <t>KevinDPerez@superrito.com</t>
  </si>
  <si>
    <t>519-687-9314</t>
  </si>
  <si>
    <t>Quilve</t>
  </si>
  <si>
    <t>duato4oWooSh</t>
  </si>
  <si>
    <t>Pitts</t>
  </si>
  <si>
    <t>5189762314125550</t>
  </si>
  <si>
    <t>419 537 618</t>
  </si>
  <si>
    <t>1Z 67E 169 90 5109 480 2</t>
  </si>
  <si>
    <t>Door-to-door sales worker</t>
  </si>
  <si>
    <t>2002 Pontiac Firebird</t>
  </si>
  <si>
    <t>FindSpread.com</t>
  </si>
  <si>
    <t>e1fb1306-4f8a-4ba5-b84d-59d65c2455e9</t>
  </si>
  <si>
    <t>4272 Little Acres Lane</t>
  </si>
  <si>
    <t>Peoria</t>
  </si>
  <si>
    <t>JamesRYoung@einrot.com</t>
  </si>
  <si>
    <t>217-943-9457</t>
  </si>
  <si>
    <t>Drethe</t>
  </si>
  <si>
    <t>Taehae8ch</t>
  </si>
  <si>
    <t>Montgomery</t>
  </si>
  <si>
    <t>5507298429737730</t>
  </si>
  <si>
    <t>357-02-6867</t>
  </si>
  <si>
    <t>1Z 437 11V 50 0373 870 1</t>
  </si>
  <si>
    <t>Secretary</t>
  </si>
  <si>
    <t>1995 Nissan Almera</t>
  </si>
  <si>
    <t>ITExplained.com</t>
  </si>
  <si>
    <t>144b04c9-0899-4c06-8478-877f996e671e</t>
  </si>
  <si>
    <t>1462 rue Fournier</t>
  </si>
  <si>
    <t>AndrewKMerritt@cuvox.de</t>
  </si>
  <si>
    <t>450-822-0135</t>
  </si>
  <si>
    <t>Lailme1987</t>
  </si>
  <si>
    <t>oFah9gie1oh</t>
  </si>
  <si>
    <t>Rourke</t>
  </si>
  <si>
    <t>5109810324352390</t>
  </si>
  <si>
    <t>282 665 264</t>
  </si>
  <si>
    <t>1Z 25A 548 89 8872 213 3</t>
  </si>
  <si>
    <t>Edition binding worker</t>
  </si>
  <si>
    <t xml:space="preserve">Matrix Architectural Service </t>
  </si>
  <si>
    <t>1999 BMW 323</t>
  </si>
  <si>
    <t>UnStealth.com</t>
  </si>
  <si>
    <t>7deed4ea-6b94-4ed4-89a9-6ef1acc32119</t>
  </si>
  <si>
    <t>Richards</t>
  </si>
  <si>
    <t>1828 Robson St</t>
  </si>
  <si>
    <t>DavidJRichards@superrito.com</t>
  </si>
  <si>
    <t>604-606-3664</t>
  </si>
  <si>
    <t>Litsee</t>
  </si>
  <si>
    <t>icu2Goob</t>
  </si>
  <si>
    <t>Stansell</t>
  </si>
  <si>
    <t>4556795951517670</t>
  </si>
  <si>
    <t>293 537 825</t>
  </si>
  <si>
    <t>1Z 699 154 53 7333 938 8</t>
  </si>
  <si>
    <t>Microeconomist</t>
  </si>
  <si>
    <t>2012 Ford Galaxy</t>
  </si>
  <si>
    <t>MilwaukeeCourses.com</t>
  </si>
  <si>
    <t>00ca7d6e-4a1a-4985-8d17-c244e6d27a30</t>
  </si>
  <si>
    <t>Connie</t>
  </si>
  <si>
    <t>829 Wilson Street</t>
  </si>
  <si>
    <t>Riverside</t>
  </si>
  <si>
    <t>ConnieJSpringer@armyspy.com</t>
  </si>
  <si>
    <t>760-900-4077</t>
  </si>
  <si>
    <t>Thermser</t>
  </si>
  <si>
    <t>ahb1Oozohlai</t>
  </si>
  <si>
    <t>Smart</t>
  </si>
  <si>
    <t>5127634780631890</t>
  </si>
  <si>
    <t>553-13-5656</t>
  </si>
  <si>
    <t>1Z 835 40A 94 5697 774 1</t>
  </si>
  <si>
    <t>Labor contractor</t>
  </si>
  <si>
    <t>World Radio</t>
  </si>
  <si>
    <t>2009 Audi A8</t>
  </si>
  <si>
    <t>ScubaPlex.com</t>
  </si>
  <si>
    <t>028a18da-f124-424f-9054-95d0f44b744c</t>
  </si>
  <si>
    <t>Rice</t>
  </si>
  <si>
    <t>3017 Pitfield Blvd</t>
  </si>
  <si>
    <t>Long Pond</t>
  </si>
  <si>
    <t>NL</t>
  </si>
  <si>
    <t>H9S 3H3</t>
  </si>
  <si>
    <t>JamesRRice@dayrep.com</t>
  </si>
  <si>
    <t>709-835-6334</t>
  </si>
  <si>
    <t>Havend1989</t>
  </si>
  <si>
    <t>pheeYu5hai</t>
  </si>
  <si>
    <t>5489166552041360</t>
  </si>
  <si>
    <t>153 885 389</t>
  </si>
  <si>
    <t>1Z 724 20F 92 0397 920 0</t>
  </si>
  <si>
    <t>Sav-A-Center</t>
  </si>
  <si>
    <t>2002 Vauxhall Vectra</t>
  </si>
  <si>
    <t>FailArchive.com</t>
  </si>
  <si>
    <t>81ce530c-5cf7-457e-b041-dc2d4d08530f</t>
  </si>
  <si>
    <t>Roderick</t>
  </si>
  <si>
    <t>Capps</t>
  </si>
  <si>
    <t>4254 Burdett Avenue</t>
  </si>
  <si>
    <t>RoderickRCapps@einrot.com</t>
  </si>
  <si>
    <t>250-588-2103</t>
  </si>
  <si>
    <t>Thisicland35</t>
  </si>
  <si>
    <t>choe9aeX</t>
  </si>
  <si>
    <t>Broady</t>
  </si>
  <si>
    <t>4929262450939120</t>
  </si>
  <si>
    <t>229 193 800</t>
  </si>
  <si>
    <t>1Z 76E 839 88 0651 260 0</t>
  </si>
  <si>
    <t>Naturohair</t>
  </si>
  <si>
    <t>2000 Suzuki Vitara</t>
  </si>
  <si>
    <t>MissingBag.com</t>
  </si>
  <si>
    <t>eb17f448-74af-4a96-92c9-f1d4d558badc</t>
  </si>
  <si>
    <t>Krier</t>
  </si>
  <si>
    <t>4013 Hammarskjold Dr</t>
  </si>
  <si>
    <t>V5B 3C9</t>
  </si>
  <si>
    <t>DavidCKrier@dayrep.com</t>
  </si>
  <si>
    <t>604-291-7512</t>
  </si>
  <si>
    <t>Safelip</t>
  </si>
  <si>
    <t>AeguoTh8iesh</t>
  </si>
  <si>
    <t>Connolly</t>
  </si>
  <si>
    <t>5238823074590070</t>
  </si>
  <si>
    <t>509 671 517</t>
  </si>
  <si>
    <t>1Z E77 F70 39 9015 494 0</t>
  </si>
  <si>
    <t>Certified nurse-midwife</t>
  </si>
  <si>
    <t>2003 Opel Combo</t>
  </si>
  <si>
    <t>PhotographerEmployment.com</t>
  </si>
  <si>
    <t>c02383c4-ee07-40a3-b2b4-96b9ad0422ca</t>
  </si>
  <si>
    <t>212 Robson St</t>
  </si>
  <si>
    <t>JenniferJCook@armyspy.com</t>
  </si>
  <si>
    <t>604-257-9532</t>
  </si>
  <si>
    <t>Eill1945</t>
  </si>
  <si>
    <t>mah1Ooveto9</t>
  </si>
  <si>
    <t>5322700108789880</t>
  </si>
  <si>
    <t>544 916 430</t>
  </si>
  <si>
    <t>1Z 9W8 104 71 3115 583 1</t>
  </si>
  <si>
    <t>Employment and placement manager</t>
  </si>
  <si>
    <t>2005 Suzuki XL7</t>
  </si>
  <si>
    <t>BizBates.com</t>
  </si>
  <si>
    <t>ec7e0459-9385-42b4-8f3b-4d7c76e31475</t>
  </si>
  <si>
    <t>Mike</t>
  </si>
  <si>
    <t>2407 Toy Avenue</t>
  </si>
  <si>
    <t>Ajax Pickering</t>
  </si>
  <si>
    <t>L1W 3N9</t>
  </si>
  <si>
    <t>MikeMWalker@armyspy.com</t>
  </si>
  <si>
    <t>289-314-6612</t>
  </si>
  <si>
    <t>Trinnow</t>
  </si>
  <si>
    <t>DuxooHo2B</t>
  </si>
  <si>
    <t>Kresge</t>
  </si>
  <si>
    <t>4485762348374670</t>
  </si>
  <si>
    <t>477 189 971</t>
  </si>
  <si>
    <t>1Z 961 E25 31 7036 909 5</t>
  </si>
  <si>
    <t>Booth cashier</t>
  </si>
  <si>
    <t>Honest Air Group</t>
  </si>
  <si>
    <t>2006 Ford Falcon</t>
  </si>
  <si>
    <t>TlCRoom.com</t>
  </si>
  <si>
    <t>cbec7a80-2343-4e7c-b4b5-7ea2deac35f9</t>
  </si>
  <si>
    <t>2737 Isabella Street</t>
  </si>
  <si>
    <t>Pembroke</t>
  </si>
  <si>
    <t>K8A 5S5</t>
  </si>
  <si>
    <t>YoungPDavis@teleworm.us</t>
  </si>
  <si>
    <t>613-639-1754</t>
  </si>
  <si>
    <t>Hishattly1994</t>
  </si>
  <si>
    <t>xien3Quah</t>
  </si>
  <si>
    <t>4916758953457350</t>
  </si>
  <si>
    <t>040 712 044</t>
  </si>
  <si>
    <t>1Z 014 1W9 40 0382 734 9</t>
  </si>
  <si>
    <t>Public finance economist</t>
  </si>
  <si>
    <t>Terra Nova Garden Services</t>
  </si>
  <si>
    <t>2006 Cadillac STS</t>
  </si>
  <si>
    <t>09ecd094-fd6d-4b96-9bc5-24045405ad48</t>
  </si>
  <si>
    <t>Meyerson</t>
  </si>
  <si>
    <t>4023 Bayfield St</t>
  </si>
  <si>
    <t>MaryRMeyerson@armyspy.com</t>
  </si>
  <si>
    <t>705-796-9639</t>
  </si>
  <si>
    <t>Wrin1979</t>
  </si>
  <si>
    <t>wii9eekuGh3</t>
  </si>
  <si>
    <t>5339712300295550</t>
  </si>
  <si>
    <t>366 002 871</t>
  </si>
  <si>
    <t>1Z A49 687 15 0539 469 3</t>
  </si>
  <si>
    <t>Workforce development officer</t>
  </si>
  <si>
    <t>Sounds Great Inc</t>
  </si>
  <si>
    <t>2007 Rolls-Royce Phantom</t>
  </si>
  <si>
    <t>f3f5ccde-6b44-47ea-9082-27ac5bab6c88</t>
  </si>
  <si>
    <t>Kristi</t>
  </si>
  <si>
    <t>Lejeune</t>
  </si>
  <si>
    <t>170 Cook Hill Road</t>
  </si>
  <si>
    <t>CT</t>
  </si>
  <si>
    <t>KristiALejeune@teleworm.us</t>
  </si>
  <si>
    <t>203-463-6094</t>
  </si>
  <si>
    <t>Expithis</t>
  </si>
  <si>
    <t>ePhah7eegah</t>
  </si>
  <si>
    <t>Mathis</t>
  </si>
  <si>
    <t>5356306218320180</t>
  </si>
  <si>
    <t>042-52-9622</t>
  </si>
  <si>
    <t>1Z 4F5 331 28 3212 951 8</t>
  </si>
  <si>
    <t>Telecommunications equipment repairer</t>
  </si>
  <si>
    <t>Coffey's Market</t>
  </si>
  <si>
    <t>1999 Honda Insight</t>
  </si>
  <si>
    <t>ConnectShops.com</t>
  </si>
  <si>
    <t>52f6c19a-c118-48a9-b013-95f48a4c5ad6</t>
  </si>
  <si>
    <t>Hodgins</t>
  </si>
  <si>
    <t>4691 Dovetail Estates</t>
  </si>
  <si>
    <t>Shattuck</t>
  </si>
  <si>
    <t>DavidBHodgins@dayrep.com</t>
  </si>
  <si>
    <t>580-938-9321</t>
  </si>
  <si>
    <t>Stioned</t>
  </si>
  <si>
    <t>au9Achais</t>
  </si>
  <si>
    <t>Maldonado</t>
  </si>
  <si>
    <t>5282018962379560</t>
  </si>
  <si>
    <t>447-07-0570</t>
  </si>
  <si>
    <t>1Z 8Y7 582 38 3602 879 9</t>
  </si>
  <si>
    <t>Technical support specialist</t>
  </si>
  <si>
    <t>Country Club Markets</t>
  </si>
  <si>
    <t>1999 BMW 328</t>
  </si>
  <si>
    <t>ComSecrets.com</t>
  </si>
  <si>
    <t>da2398e1-b94a-425f-aeb1-befdefb74e73</t>
  </si>
  <si>
    <t>Tammy</t>
  </si>
  <si>
    <t>Sykora</t>
  </si>
  <si>
    <t>1575 Water Street</t>
  </si>
  <si>
    <t>TammyDSykora@teleworm.us</t>
  </si>
  <si>
    <t>519-807-2154</t>
  </si>
  <si>
    <t>Pudel1960</t>
  </si>
  <si>
    <t>ou5Fethaw</t>
  </si>
  <si>
    <t>5412361267420330</t>
  </si>
  <si>
    <t>697 363 364</t>
  </si>
  <si>
    <t>1Z 198 921 96 4774 680 6</t>
  </si>
  <si>
    <t>Information architect librarian</t>
  </si>
  <si>
    <t>Chandler's</t>
  </si>
  <si>
    <t>1998 Chevrolet Prizm</t>
  </si>
  <si>
    <t>PromBuzz.com</t>
  </si>
  <si>
    <t>e40daaa7-8eb9-4e38-89c0-3e3e4cb29450</t>
  </si>
  <si>
    <t>4891 Coburn Hollow Road</t>
  </si>
  <si>
    <t>RobertDYoung@gustr.com</t>
  </si>
  <si>
    <t>309-424-2036</t>
  </si>
  <si>
    <t>Thoccou</t>
  </si>
  <si>
    <t>ohZ2ahXaiqu</t>
  </si>
  <si>
    <t>Pellegrin</t>
  </si>
  <si>
    <t>4485933845920510</t>
  </si>
  <si>
    <t>326-24-1691</t>
  </si>
  <si>
    <t>1Z A96 499 89 2240 537 7</t>
  </si>
  <si>
    <t>2001 BMW 320</t>
  </si>
  <si>
    <t>BluetoothSpecialist.com</t>
  </si>
  <si>
    <t>4c0a8d93-1a90-410b-9635-f1c9e194c0de</t>
  </si>
  <si>
    <t>1946 rue Levy</t>
  </si>
  <si>
    <t>BarbaraMDavis@armyspy.com</t>
  </si>
  <si>
    <t>514-717-8467</t>
  </si>
  <si>
    <t>Jehing1965</t>
  </si>
  <si>
    <t>uTh2aTai</t>
  </si>
  <si>
    <t>Poe</t>
  </si>
  <si>
    <t>4532384953341500</t>
  </si>
  <si>
    <t>437 881 949</t>
  </si>
  <si>
    <t>1Z 3W2 54F 08 5812 576 7</t>
  </si>
  <si>
    <t>Locker room attendant</t>
  </si>
  <si>
    <t>2001 Volkswagen New Beetle</t>
  </si>
  <si>
    <t>312c9bd1-e4c9-4811-8274-2f2c12b35767</t>
  </si>
  <si>
    <t>Pickard</t>
  </si>
  <si>
    <t>2826 Rose Street</t>
  </si>
  <si>
    <t>S4P 3V2</t>
  </si>
  <si>
    <t>ZacharyIPickard@dayrep.com</t>
  </si>
  <si>
    <t>306-596-0038</t>
  </si>
  <si>
    <t>Gosaing</t>
  </si>
  <si>
    <t>oozoo0ha3Ai</t>
  </si>
  <si>
    <t>Lang</t>
  </si>
  <si>
    <t>4716241526674720</t>
  </si>
  <si>
    <t>429 031 966</t>
  </si>
  <si>
    <t>1Z 202 876 63 9850 864 0</t>
  </si>
  <si>
    <t>Animator</t>
  </si>
  <si>
    <t>Profitpros</t>
  </si>
  <si>
    <t>2000 AC Aceca</t>
  </si>
  <si>
    <t>StoreVendors.com</t>
  </si>
  <si>
    <t>9308630f-29d2-4929-9de3-8e6fd727c4e2</t>
  </si>
  <si>
    <t>Utecht</t>
  </si>
  <si>
    <t>3416 Drainer Avenue</t>
  </si>
  <si>
    <t>Panama City</t>
  </si>
  <si>
    <t>EdwardRUtecht@armyspy.com</t>
  </si>
  <si>
    <t>850-620-0035</t>
  </si>
  <si>
    <t>Upory1996</t>
  </si>
  <si>
    <t>Bi5paid0</t>
  </si>
  <si>
    <t>5402001977960860</t>
  </si>
  <si>
    <t>771-30-5303</t>
  </si>
  <si>
    <t>1Z V69 A13 95 8658 820 9</t>
  </si>
  <si>
    <t>Management development specialist</t>
  </si>
  <si>
    <t>Roberd's</t>
  </si>
  <si>
    <t>2003 Honda CR-V</t>
  </si>
  <si>
    <t>ValuableWeb.com</t>
  </si>
  <si>
    <t>207d4424-4755-4e17-af91-178e344f6b01</t>
  </si>
  <si>
    <t>Hampton</t>
  </si>
  <si>
    <t>2129 Chenoweth Drive</t>
  </si>
  <si>
    <t>Nashville</t>
  </si>
  <si>
    <t>RobertSHampton@armyspy.com</t>
  </si>
  <si>
    <t>931-442-3635</t>
  </si>
  <si>
    <t>Harstin1989</t>
  </si>
  <si>
    <t>aeh8ohXaxoPh</t>
  </si>
  <si>
    <t>Younger</t>
  </si>
  <si>
    <t>4485474531219500</t>
  </si>
  <si>
    <t>762-01-1168</t>
  </si>
  <si>
    <t>1Z 290 274 49 0903 050 9</t>
  </si>
  <si>
    <t>Ophthalmologic sonographer</t>
  </si>
  <si>
    <t>1994 Mitsubishi Verada</t>
  </si>
  <si>
    <t>ParentsRooms.com</t>
  </si>
  <si>
    <t>bc14003b-53f1-4e61-872f-0ab9704b9eb8</t>
  </si>
  <si>
    <t>Orozco</t>
  </si>
  <si>
    <t>4599 Waterview Lane</t>
  </si>
  <si>
    <t>Alamogordo</t>
  </si>
  <si>
    <t>NM</t>
  </si>
  <si>
    <t>AndreaNOrozco@gustr.com</t>
  </si>
  <si>
    <t>505-443-4420</t>
  </si>
  <si>
    <t>Reciere</t>
  </si>
  <si>
    <t>EeruPh9Ga</t>
  </si>
  <si>
    <t>4556210464985180</t>
  </si>
  <si>
    <t>585-66-3501</t>
  </si>
  <si>
    <t>1Z 962 437 11 5573 727 8</t>
  </si>
  <si>
    <t>Castle Realty</t>
  </si>
  <si>
    <t>1998 Panoz Q9</t>
  </si>
  <si>
    <t>PressAssistant.com</t>
  </si>
  <si>
    <t>cbbaa462-8846-4b78-8826-6fa6c037cebf</t>
  </si>
  <si>
    <t>4706 rue Parc</t>
  </si>
  <si>
    <t>Sherbrooke</t>
  </si>
  <si>
    <t>J1K 2V8</t>
  </si>
  <si>
    <t>CarolynMHansen@gustr.com</t>
  </si>
  <si>
    <t>819-575-5834</t>
  </si>
  <si>
    <t>Youghtely78</t>
  </si>
  <si>
    <t>thah4aiW6ai</t>
  </si>
  <si>
    <t>Shope</t>
  </si>
  <si>
    <t>5456802985542960</t>
  </si>
  <si>
    <t>682 039 888</t>
  </si>
  <si>
    <t>1Z 000 9A4 04 4386 987 3</t>
  </si>
  <si>
    <t>Fishing vessel operator</t>
  </si>
  <si>
    <t>2003 Holden Vectra</t>
  </si>
  <si>
    <t>ElectionBooks.com</t>
  </si>
  <si>
    <t>ecbc1f33-c739-40b6-b116-2ef4ac2d1bd2</t>
  </si>
  <si>
    <t>Cassandra</t>
  </si>
  <si>
    <t>Albert</t>
  </si>
  <si>
    <t>3931 Conifer Drive</t>
  </si>
  <si>
    <t>CassandraGAlbert@superrito.com</t>
  </si>
  <si>
    <t>425-442-1737</t>
  </si>
  <si>
    <t>Uscoulk</t>
  </si>
  <si>
    <t>Otohnge2U</t>
  </si>
  <si>
    <t>Watts</t>
  </si>
  <si>
    <t>5596428112156730</t>
  </si>
  <si>
    <t>531-06-2751</t>
  </si>
  <si>
    <t>1Z 455 944 03 2268 326 0</t>
  </si>
  <si>
    <t>Studio camera operator</t>
  </si>
  <si>
    <t>AdventureSports!</t>
  </si>
  <si>
    <t>2005 Subaru Impreza</t>
  </si>
  <si>
    <t>ATVsuppliers.com</t>
  </si>
  <si>
    <t>abd8250c-340a-4499-9440-7ebafe06d117</t>
  </si>
  <si>
    <t>Ponder</t>
  </si>
  <si>
    <t>1988 Jasper Avenue</t>
  </si>
  <si>
    <t>T5J 3N2</t>
  </si>
  <si>
    <t>GeorgeEPonder@einrot.com</t>
  </si>
  <si>
    <t>780-264-1633</t>
  </si>
  <si>
    <t>Onstent</t>
  </si>
  <si>
    <t>at3quaoThe</t>
  </si>
  <si>
    <t>5341822122235710</t>
  </si>
  <si>
    <t>624 614 210</t>
  </si>
  <si>
    <t>1Z V36 274 79 9465 870 7</t>
  </si>
  <si>
    <t>Archivist</t>
  </si>
  <si>
    <t>Forth &amp; Towne</t>
  </si>
  <si>
    <t>2003 Ford Laser</t>
  </si>
  <si>
    <t>EastDesMoines.com</t>
  </si>
  <si>
    <t>af8b4b91-c3c8-4e64-a42d-650dc28d577a</t>
  </si>
  <si>
    <t>Tomlinson</t>
  </si>
  <si>
    <t>2196 Preston Street</t>
  </si>
  <si>
    <t>Hutchinson</t>
  </si>
  <si>
    <t>ThomasMTomlinson@teleworm.us</t>
  </si>
  <si>
    <t>620-931-6737</t>
  </si>
  <si>
    <t>Supuldn1944</t>
  </si>
  <si>
    <t>kaeCae5ie</t>
  </si>
  <si>
    <t>5110360167897070</t>
  </si>
  <si>
    <t>509-86-9261</t>
  </si>
  <si>
    <t>1Z 6Y8 E52 22 8990 715 1</t>
  </si>
  <si>
    <t>EEO representative</t>
  </si>
  <si>
    <t>2009 BMW X3</t>
  </si>
  <si>
    <t>315e5313-b0d1-4a1a-a4d0-40cc024317e7</t>
  </si>
  <si>
    <t>Hitchcock</t>
  </si>
  <si>
    <t>4594 Junior Avenue</t>
  </si>
  <si>
    <t>RobertCHitchcock@teleworm.us</t>
  </si>
  <si>
    <t>404-553-9737</t>
  </si>
  <si>
    <t>Bray1961</t>
  </si>
  <si>
    <t>vae6Dairae</t>
  </si>
  <si>
    <t>5462022779813540</t>
  </si>
  <si>
    <t>675-20-7532</t>
  </si>
  <si>
    <t>1Z Y27 084 80 5910 111 7</t>
  </si>
  <si>
    <t>Photographic retoucher</t>
  </si>
  <si>
    <t>Dun Rite Lawn Maintenance</t>
  </si>
  <si>
    <t>1996 Peugeot 605</t>
  </si>
  <si>
    <t>FlowerState.com</t>
  </si>
  <si>
    <t>5d3de6ca-9b3e-4af8-bf5e-e3b9bc02a971</t>
  </si>
  <si>
    <t>Katherine</t>
  </si>
  <si>
    <t>4804 5th Avenue</t>
  </si>
  <si>
    <t>Silver Valley</t>
  </si>
  <si>
    <t>T0H 3E0</t>
  </si>
  <si>
    <t>KatherineWEvans@armyspy.com</t>
  </si>
  <si>
    <t>780-351-6973</t>
  </si>
  <si>
    <t>Poing1976</t>
  </si>
  <si>
    <t>piefoWuP2Ia</t>
  </si>
  <si>
    <t>Garrett</t>
  </si>
  <si>
    <t>5248850484377060</t>
  </si>
  <si>
    <t>535 128 011</t>
  </si>
  <si>
    <t>1Z 2V8 4A4 82 3977 386 8</t>
  </si>
  <si>
    <t>Examiner</t>
  </si>
  <si>
    <t>Pearl Architectural Design</t>
  </si>
  <si>
    <t>2003 Marcos TS500</t>
  </si>
  <si>
    <t>GymCourt.com</t>
  </si>
  <si>
    <t>ad38e526-0a49-4ff2-a42e-f365318f7ab7</t>
  </si>
  <si>
    <t>1812 Jarvisville Road</t>
  </si>
  <si>
    <t>JoseSColeman@teleworm.us</t>
  </si>
  <si>
    <t>516-865-3265</t>
  </si>
  <si>
    <t>Aboaccon</t>
  </si>
  <si>
    <t>eecep7Lu</t>
  </si>
  <si>
    <t>4929804327203630</t>
  </si>
  <si>
    <t>097-50-7801</t>
  </si>
  <si>
    <t>1Z 320 489 70 0238 952 2</t>
  </si>
  <si>
    <t>1999 Holden Nova</t>
  </si>
  <si>
    <t>MealInfo.com</t>
  </si>
  <si>
    <t>2ccff205-b408-4016-9466-89ffb4c583a3</t>
  </si>
  <si>
    <t>Toledo</t>
  </si>
  <si>
    <t>2130 Albert Street</t>
  </si>
  <si>
    <t>Stratford</t>
  </si>
  <si>
    <t>N5A 3K5</t>
  </si>
  <si>
    <t>DonaldAToledo@einrot.com</t>
  </si>
  <si>
    <t>519-276-0040</t>
  </si>
  <si>
    <t>Forrinfort1955</t>
  </si>
  <si>
    <t>ka1ahZ0ga</t>
  </si>
  <si>
    <t>Redus</t>
  </si>
  <si>
    <t>4716863216767880</t>
  </si>
  <si>
    <t>238 197 701</t>
  </si>
  <si>
    <t>1Z 23A 162 68 7070 959 9</t>
  </si>
  <si>
    <t>Credit authorizer</t>
  </si>
  <si>
    <t>Fireball</t>
  </si>
  <si>
    <t>1997 Nissan Rasheen</t>
  </si>
  <si>
    <t>FSBOHunter.com</t>
  </si>
  <si>
    <t>1a6b74e5-2b76-4f06-ab05-f416d2fa96f5</t>
  </si>
  <si>
    <t>Shirley</t>
  </si>
  <si>
    <t>May</t>
  </si>
  <si>
    <t>3515 Armbrester Drive</t>
  </si>
  <si>
    <t>Wilmington</t>
  </si>
  <si>
    <t>ShirleyRMay@einrot.com</t>
  </si>
  <si>
    <t>310-518-7362</t>
  </si>
  <si>
    <t>Sarry1945</t>
  </si>
  <si>
    <t>Uca7Ebae</t>
  </si>
  <si>
    <t>4916979284050530</t>
  </si>
  <si>
    <t>568-26-5934</t>
  </si>
  <si>
    <t>1Z 72A 298 93 8801 702 3</t>
  </si>
  <si>
    <t>Sales clerk</t>
  </si>
  <si>
    <t>2009 Nissan Patrol</t>
  </si>
  <si>
    <t>ListCities.com</t>
  </si>
  <si>
    <t>e12a46d0-c56f-475c-81f9-e5fd8629d7f6</t>
  </si>
  <si>
    <t>Carla</t>
  </si>
  <si>
    <t>3129 Breezewood Court</t>
  </si>
  <si>
    <t>CarlaJHood@armyspy.com</t>
  </si>
  <si>
    <t>620-473-9170</t>
  </si>
  <si>
    <t>Gerse1996</t>
  </si>
  <si>
    <t>foo7ohPeehah</t>
  </si>
  <si>
    <t>4556181419345190</t>
  </si>
  <si>
    <t>510-20-1180</t>
  </si>
  <si>
    <t>1Z W01 327 37 8474 373 2</t>
  </si>
  <si>
    <t>Process piping drafter</t>
  </si>
  <si>
    <t>Hughes &amp; Hatcher</t>
  </si>
  <si>
    <t>2002 Jaguar XK8</t>
  </si>
  <si>
    <t>CentralBets.com</t>
  </si>
  <si>
    <t>798cfb48-88f6-4682-b43c-c4287b29c86e</t>
  </si>
  <si>
    <t>551 Jasper Avenue</t>
  </si>
  <si>
    <t>MichaelBCooper@gustr.com</t>
  </si>
  <si>
    <t>780-644-3975</t>
  </si>
  <si>
    <t>Dialletrem</t>
  </si>
  <si>
    <t>Eeza9eil8xie</t>
  </si>
  <si>
    <t>5358680395619620</t>
  </si>
  <si>
    <t>787 424 373</t>
  </si>
  <si>
    <t>1Z 810 635 37 2710 601 5</t>
  </si>
  <si>
    <t>2006 Aston Martin V8 Vantage</t>
  </si>
  <si>
    <t>LotDirectory.com</t>
  </si>
  <si>
    <t>f3feccbb-1908-40d8-9b59-b9b82103a4cf</t>
  </si>
  <si>
    <t>Wilma</t>
  </si>
  <si>
    <t>1835 Halsey Avenue</t>
  </si>
  <si>
    <t>WilmaRBanks@einrot.com</t>
  </si>
  <si>
    <t>647-285-0321</t>
  </si>
  <si>
    <t>Fambireett</t>
  </si>
  <si>
    <t>roZo4Ahfa5j</t>
  </si>
  <si>
    <t>5102748618595580</t>
  </si>
  <si>
    <t>311 580 914</t>
  </si>
  <si>
    <t>1Z 277 5A0 72 9587 161 5</t>
  </si>
  <si>
    <t>Agricultural laborer</t>
  </si>
  <si>
    <t>Murray's Discount Auto Stores</t>
  </si>
  <si>
    <t>2002 Aston Martin DB7</t>
  </si>
  <si>
    <t>StagTrips.com</t>
  </si>
  <si>
    <t>fc3bae9a-a8d2-4e8a-9c57-71091515e074</t>
  </si>
  <si>
    <t>Lucas</t>
  </si>
  <si>
    <t>Bellamy</t>
  </si>
  <si>
    <t>4025 Hastings Street</t>
  </si>
  <si>
    <t>V6C 1B4</t>
  </si>
  <si>
    <t>LucasFBellamy@armyspy.com</t>
  </si>
  <si>
    <t>604-720-6855</t>
  </si>
  <si>
    <t>Drecard</t>
  </si>
  <si>
    <t>Vohbohphah7</t>
  </si>
  <si>
    <t>Bridges</t>
  </si>
  <si>
    <t>5421210973059710</t>
  </si>
  <si>
    <t>271 603 094</t>
  </si>
  <si>
    <t>1Z 157 03W 92 5518 491 0</t>
  </si>
  <si>
    <t>Head cook</t>
  </si>
  <si>
    <t>2004 Nissan Sentra</t>
  </si>
  <si>
    <t>EthanolCity.com</t>
  </si>
  <si>
    <t>59d6b0c7-08ff-4116-8f17-2492bdd76c86</t>
  </si>
  <si>
    <t>Patricia</t>
  </si>
  <si>
    <t>Garcia</t>
  </si>
  <si>
    <t>1928 Robinson Lane</t>
  </si>
  <si>
    <t>Saint Clairsville</t>
  </si>
  <si>
    <t>PatriciaRGarcia@einrot.com</t>
  </si>
  <si>
    <t>740-440-6119</t>
  </si>
  <si>
    <t>Againe1954</t>
  </si>
  <si>
    <t>Gaighae8j</t>
  </si>
  <si>
    <t>Partridge</t>
  </si>
  <si>
    <t>5412006761135140</t>
  </si>
  <si>
    <t>300-70-2632</t>
  </si>
  <si>
    <t>1Z 922 056 19 1053 611 9</t>
  </si>
  <si>
    <t>Government auditor</t>
  </si>
  <si>
    <t>Del Farm</t>
  </si>
  <si>
    <t>CheatPrevention.com</t>
  </si>
  <si>
    <t>8c1be5ff-7c5e-45ea-8b3c-e4ce93a6fb0c</t>
  </si>
  <si>
    <t>2087 Higginsville Road</t>
  </si>
  <si>
    <t>B0N 1R0</t>
  </si>
  <si>
    <t>CarolynPAlexander@einrot.com</t>
  </si>
  <si>
    <t>902-444-1465</t>
  </si>
  <si>
    <t>Nothrom</t>
  </si>
  <si>
    <t>nee3iekahCa</t>
  </si>
  <si>
    <t>McIntosh</t>
  </si>
  <si>
    <t>5135099953420360</t>
  </si>
  <si>
    <t>031 241 383</t>
  </si>
  <si>
    <t>1Z 67E 4V1 78 2356 229 9</t>
  </si>
  <si>
    <t>Kohl's Food Stores</t>
  </si>
  <si>
    <t>1999 Proton Perdana</t>
  </si>
  <si>
    <t>SubReactor.com</t>
  </si>
  <si>
    <t>5bf09dcf-f794-4263-b588-3049cbc478c9</t>
  </si>
  <si>
    <t>Ana</t>
  </si>
  <si>
    <t>Carrigan</t>
  </si>
  <si>
    <t>1993 Bloor Street</t>
  </si>
  <si>
    <t>Marwayne</t>
  </si>
  <si>
    <t>T0B 2X0</t>
  </si>
  <si>
    <t>AnaRCarrigan@gustr.com</t>
  </si>
  <si>
    <t>780-847-3496</t>
  </si>
  <si>
    <t>Publeausing</t>
  </si>
  <si>
    <t>athi1iZ3</t>
  </si>
  <si>
    <t>Powers</t>
  </si>
  <si>
    <t>5270805333368840</t>
  </si>
  <si>
    <t>007 174 170</t>
  </si>
  <si>
    <t>1Z 166 936 73 4188 331 8</t>
  </si>
  <si>
    <t>Blaster</t>
  </si>
  <si>
    <t>2004 Lamborghini Murcielago</t>
  </si>
  <si>
    <t>WaxStyles.com</t>
  </si>
  <si>
    <t>870ee3a3-70cb-4571-988c-e094077cb3d8</t>
  </si>
  <si>
    <t>Halford</t>
  </si>
  <si>
    <t>3638 Reynolds Alley</t>
  </si>
  <si>
    <t>Irvine</t>
  </si>
  <si>
    <t>DanielMHalford@armyspy.com</t>
  </si>
  <si>
    <t>562-257-8833</t>
  </si>
  <si>
    <t>Condeeng</t>
  </si>
  <si>
    <t>Uoleiquae2u</t>
  </si>
  <si>
    <t>Lambert</t>
  </si>
  <si>
    <t>5156861545589230</t>
  </si>
  <si>
    <t>610-50-1268</t>
  </si>
  <si>
    <t>1Z 214 389 18 0844 553 7</t>
  </si>
  <si>
    <t>Water and wastewater treatment plant and system operator</t>
  </si>
  <si>
    <t>Mr Fables</t>
  </si>
  <si>
    <t>1999 Jeep Icon</t>
  </si>
  <si>
    <t>FoodDevelopers.com</t>
  </si>
  <si>
    <t>d36da230-61f8-4aed-b715-fc92608f36d6</t>
  </si>
  <si>
    <t>4676 Maple Lane</t>
  </si>
  <si>
    <t>Huntsville</t>
  </si>
  <si>
    <t>VernonBJones@armyspy.com</t>
  </si>
  <si>
    <t>256-450-4888</t>
  </si>
  <si>
    <t>Liumen1934</t>
  </si>
  <si>
    <t>ufiqu9Ux</t>
  </si>
  <si>
    <t>Hildebrand</t>
  </si>
  <si>
    <t>4929317705187220</t>
  </si>
  <si>
    <t>417-19-7020</t>
  </si>
  <si>
    <t>1Z 718 094 62 0028 353 5</t>
  </si>
  <si>
    <t>Park naturalist</t>
  </si>
  <si>
    <t>Enrich Garden Services</t>
  </si>
  <si>
    <t>1996 Seat Inca Kombi</t>
  </si>
  <si>
    <t>EatFastFood.com</t>
  </si>
  <si>
    <t>b287baa7-1c4f-4b6d-b001-56ba84d6fdb8</t>
  </si>
  <si>
    <t>Tasha</t>
  </si>
  <si>
    <t>Barnes</t>
  </si>
  <si>
    <t>1834 Roy Alley</t>
  </si>
  <si>
    <t>TashaPBarnes@armyspy.com</t>
  </si>
  <si>
    <t>303-870-1612</t>
  </si>
  <si>
    <t>Libing</t>
  </si>
  <si>
    <t>OhcheusoPh0</t>
  </si>
  <si>
    <t>5377814043892520</t>
  </si>
  <si>
    <t>524-06-5934</t>
  </si>
  <si>
    <t>1Z 550 638 77 3472 532 8</t>
  </si>
  <si>
    <t>Ticket agent</t>
  </si>
  <si>
    <t>2010 Lotus Exige</t>
  </si>
  <si>
    <t>NoMoratorium.com</t>
  </si>
  <si>
    <t>77716ead-e895-4587-978c-c88113d6333c</t>
  </si>
  <si>
    <t>2621 Junkins Avenue</t>
  </si>
  <si>
    <t>Moultrie</t>
  </si>
  <si>
    <t>KimRGarrett@teleworm.us</t>
  </si>
  <si>
    <t>229-502-7343</t>
  </si>
  <si>
    <t>Welf1977</t>
  </si>
  <si>
    <t>peegh0Hoo</t>
  </si>
  <si>
    <t>5160248689220550</t>
  </si>
  <si>
    <t>257-32-7701</t>
  </si>
  <si>
    <t>1Z A39 295 54 9029 618 6</t>
  </si>
  <si>
    <t>Revenue agent</t>
  </si>
  <si>
    <t>1995 BMW 317</t>
  </si>
  <si>
    <t>MuniReviews.com</t>
  </si>
  <si>
    <t>1792785a-a8b9-4028-b8af-5dff2a91ba91</t>
  </si>
  <si>
    <t>Forsythe</t>
  </si>
  <si>
    <t>1871 John Avenue</t>
  </si>
  <si>
    <t>FrankHForsythe@teleworm.us</t>
  </si>
  <si>
    <t>517-869-2057</t>
  </si>
  <si>
    <t>Sigiand</t>
  </si>
  <si>
    <t>wiNgogh1iek</t>
  </si>
  <si>
    <t>5242748367697450</t>
  </si>
  <si>
    <t>362-40-3589</t>
  </si>
  <si>
    <t>1Z 2V9 269 25 7575 684 8</t>
  </si>
  <si>
    <t>Marble setter</t>
  </si>
  <si>
    <t>2003 Toyota Allion</t>
  </si>
  <si>
    <t>MinneapolisBakery.com</t>
  </si>
  <si>
    <t>073b413e-f54e-4740-bdba-2458de0fb5e7</t>
  </si>
  <si>
    <t>Moss</t>
  </si>
  <si>
    <t>3360 Main St</t>
  </si>
  <si>
    <t>R7A 5Y1</t>
  </si>
  <si>
    <t>MatthewJMoss@einrot.com</t>
  </si>
  <si>
    <t>204-720-9344</t>
  </si>
  <si>
    <t>Gosented</t>
  </si>
  <si>
    <t>peYiv5che</t>
  </si>
  <si>
    <t>Burnham</t>
  </si>
  <si>
    <t>5443618724405810</t>
  </si>
  <si>
    <t>663 253 003</t>
  </si>
  <si>
    <t>1Z 8E5 52F 76 3141 731 6</t>
  </si>
  <si>
    <t>Pilates instructor</t>
  </si>
  <si>
    <t>Total Quality</t>
  </si>
  <si>
    <t>2011 Seat Leon</t>
  </si>
  <si>
    <t>FonePhone.com</t>
  </si>
  <si>
    <t>e8055c66-111e-4c72-b65e-34ac7119875d</t>
  </si>
  <si>
    <t>Griselda</t>
  </si>
  <si>
    <t>Farias</t>
  </si>
  <si>
    <t>4473 Eglinton Avenue</t>
  </si>
  <si>
    <t>GriseldaKFarias@superrito.com</t>
  </si>
  <si>
    <t>647-401-6852</t>
  </si>
  <si>
    <t>Thre1974</t>
  </si>
  <si>
    <t>Hahbat6ee</t>
  </si>
  <si>
    <t>Fischer</t>
  </si>
  <si>
    <t>5588973989743460</t>
  </si>
  <si>
    <t>591 506 118</t>
  </si>
  <si>
    <t>1Z 464 217 69 7068 405 7</t>
  </si>
  <si>
    <t>Subway operator</t>
  </si>
  <si>
    <t>StopGrey</t>
  </si>
  <si>
    <t>JamaicaCoupons.com</t>
  </si>
  <si>
    <t>519ab7da-03c9-4486-a592-7d02b698fa64</t>
  </si>
  <si>
    <t>Beverley</t>
  </si>
  <si>
    <t>Wu</t>
  </si>
  <si>
    <t>2670 Orenda Rd</t>
  </si>
  <si>
    <t>BeverleyTWu@armyspy.com</t>
  </si>
  <si>
    <t>905-867-2352</t>
  </si>
  <si>
    <t>Forrich</t>
  </si>
  <si>
    <t>KooSho4chire</t>
  </si>
  <si>
    <t>Bivens</t>
  </si>
  <si>
    <t>5293204224806780</t>
  </si>
  <si>
    <t>689 926 137</t>
  </si>
  <si>
    <t>1Z W41 121 12 2375 981 1</t>
  </si>
  <si>
    <t>Substance abuse social worker</t>
  </si>
  <si>
    <t>Romp</t>
  </si>
  <si>
    <t>2004 GMC Canyon</t>
  </si>
  <si>
    <t>BounceThrough.com</t>
  </si>
  <si>
    <t>3d1ffe24-7cb0-4044-9788-79f4972bc407</t>
  </si>
  <si>
    <t>Ferrari</t>
  </si>
  <si>
    <t>203 Sycamore Fork Road</t>
  </si>
  <si>
    <t>Deerfield Beach</t>
  </si>
  <si>
    <t>ScottYFerrari@dayrep.com</t>
  </si>
  <si>
    <t>954-263-4535</t>
  </si>
  <si>
    <t>Nested</t>
  </si>
  <si>
    <t>ueph9Uef3</t>
  </si>
  <si>
    <t>5490749967191750</t>
  </si>
  <si>
    <t>261-58-5427</t>
  </si>
  <si>
    <t>1Z A87 835 83 2000 524 7</t>
  </si>
  <si>
    <t>Automotive body repairer</t>
  </si>
  <si>
    <t>The Wiz</t>
  </si>
  <si>
    <t>2002 Suzuki Liana</t>
  </si>
  <si>
    <t>GlamourTown.com</t>
  </si>
  <si>
    <t>9dbfddb4-1b0a-4beb-8bd7-c82e36ec65e2</t>
  </si>
  <si>
    <t>Eleanor</t>
  </si>
  <si>
    <t>4570 Kinchant St</t>
  </si>
  <si>
    <t>V2L 3H9</t>
  </si>
  <si>
    <t>EleanorARice@teleworm.us</t>
  </si>
  <si>
    <t>250-552-1381</t>
  </si>
  <si>
    <t>Thret1945</t>
  </si>
  <si>
    <t>zei0Jae8reng</t>
  </si>
  <si>
    <t>Cromwell</t>
  </si>
  <si>
    <t>4556129277996940</t>
  </si>
  <si>
    <t>731 850 145</t>
  </si>
  <si>
    <t>1Z 122 7W7 35 2689 781 2</t>
  </si>
  <si>
    <t>Groundskeeper</t>
  </si>
  <si>
    <t>MegaSolutions</t>
  </si>
  <si>
    <t>1999 Toyota MR-S</t>
  </si>
  <si>
    <t>TerroristInfo.com</t>
  </si>
  <si>
    <t>2c441437-9067-4896-9eba-f6b31de71630</t>
  </si>
  <si>
    <t>Sheila</t>
  </si>
  <si>
    <t>Castaneda</t>
  </si>
  <si>
    <t>2338 Ash Avenue</t>
  </si>
  <si>
    <t>SheilaBCastaneda@superrito.com</t>
  </si>
  <si>
    <t>314-902-0925</t>
  </si>
  <si>
    <t>Worence</t>
  </si>
  <si>
    <t>Aa4Teex3M</t>
  </si>
  <si>
    <t>Wasson</t>
  </si>
  <si>
    <t>4916985500088400</t>
  </si>
  <si>
    <t>500-15-6975</t>
  </si>
  <si>
    <t>1Z F32 9V8 49 7030 966 8</t>
  </si>
  <si>
    <t>CART provider</t>
  </si>
  <si>
    <t>2012 Volkswagen Scirocco</t>
  </si>
  <si>
    <t>CardTribute.com</t>
  </si>
  <si>
    <t>fdda920a-1a5f-4870-8b18-f9da0bb1a569</t>
  </si>
  <si>
    <t>4510 Cityview Drive</t>
  </si>
  <si>
    <t>Fort Washington</t>
  </si>
  <si>
    <t>KathleenJPerez@gustr.com</t>
  </si>
  <si>
    <t>610-516-7736</t>
  </si>
  <si>
    <t>Priting</t>
  </si>
  <si>
    <t>ohno2Eeb</t>
  </si>
  <si>
    <t>4929822497188190</t>
  </si>
  <si>
    <t>197-54-9556</t>
  </si>
  <si>
    <t>1Z 537 400 54 8155 568 3</t>
  </si>
  <si>
    <t>Accountant</t>
  </si>
  <si>
    <t>2003 BMW X Activity</t>
  </si>
  <si>
    <t>MPolicy.com</t>
  </si>
  <si>
    <t>86c411e9-acc0-432d-ae4b-6b8a8bcd2af3</t>
  </si>
  <si>
    <t>32 Williams Mine Road</t>
  </si>
  <si>
    <t>Roselle</t>
  </si>
  <si>
    <t>LeonGRegina@dayrep.com</t>
  </si>
  <si>
    <t>908-298-8144</t>
  </si>
  <si>
    <t>Exedger</t>
  </si>
  <si>
    <t>eiKoFae7x</t>
  </si>
  <si>
    <t>Tate</t>
  </si>
  <si>
    <t>4929605482099450</t>
  </si>
  <si>
    <t>149-22-8695</t>
  </si>
  <si>
    <t>1Z 273 079 69 6599 296 3</t>
  </si>
  <si>
    <t>Diesel train engineer</t>
  </si>
  <si>
    <t>MacMarr Stores</t>
  </si>
  <si>
    <t>2004 Honda Avancier</t>
  </si>
  <si>
    <t>ScientificValue.com</t>
  </si>
  <si>
    <t>489d45c5-17f9-4b90-bcbb-2155beb32b45</t>
  </si>
  <si>
    <t>Clyde</t>
  </si>
  <si>
    <t>4869 Woodhill Avenue</t>
  </si>
  <si>
    <t>Laurel</t>
  </si>
  <si>
    <t>ClydeMSaldivar@cuvox.de</t>
  </si>
  <si>
    <t>410-824-2045</t>
  </si>
  <si>
    <t>Andings</t>
  </si>
  <si>
    <t>Reephie9ei</t>
  </si>
  <si>
    <t>Numbers</t>
  </si>
  <si>
    <t>5553195080175840</t>
  </si>
  <si>
    <t>212-98-7409</t>
  </si>
  <si>
    <t>1Z 42W E05 11 0930 406 6</t>
  </si>
  <si>
    <t>ESOL teacher</t>
  </si>
  <si>
    <t>The Lawn Guru</t>
  </si>
  <si>
    <t>2008 Honda FR-V</t>
  </si>
  <si>
    <t>MiracleCoaches.com</t>
  </si>
  <si>
    <t>62704271-272a-41b8-ad61-2aab1c767cda</t>
  </si>
  <si>
    <t>2748 MacLaren Street</t>
  </si>
  <si>
    <t>AltonSSmith@armyspy.com</t>
  </si>
  <si>
    <t>613-880-9768</t>
  </si>
  <si>
    <t>Annythe</t>
  </si>
  <si>
    <t>iNg5zooj</t>
  </si>
  <si>
    <t>Price</t>
  </si>
  <si>
    <t>4929211781673760</t>
  </si>
  <si>
    <t>523 779 502</t>
  </si>
  <si>
    <t>1Z 481 274 76 5820 255 4</t>
  </si>
  <si>
    <t>Local account executive</t>
  </si>
  <si>
    <t>2001 Daihatsu Copen</t>
  </si>
  <si>
    <t>InsideRecord.com</t>
  </si>
  <si>
    <t>78a254bf-24c6-438c-afea-a158850688c7</t>
  </si>
  <si>
    <t>296 Kennedy Rd</t>
  </si>
  <si>
    <t>Lindsay</t>
  </si>
  <si>
    <t>K9V 4A4</t>
  </si>
  <si>
    <t>LisaTTurner@teleworm.us</t>
  </si>
  <si>
    <t>705-324-5857</t>
  </si>
  <si>
    <t>Glon1961</t>
  </si>
  <si>
    <t>ahghahl3aeR</t>
  </si>
  <si>
    <t>5489351799918430</t>
  </si>
  <si>
    <t>701 929 218</t>
  </si>
  <si>
    <t>1Z 586 140 45 2569 264 7</t>
  </si>
  <si>
    <t>Staffing manager</t>
  </si>
  <si>
    <t>Suncoast Video</t>
  </si>
  <si>
    <t>2000 Vauxhall Frontera</t>
  </si>
  <si>
    <t>SelfElect.com</t>
  </si>
  <si>
    <t>4138415e-8c6e-4d8c-82b0-4cd4f2ad7be4</t>
  </si>
  <si>
    <t>Ortiz</t>
  </si>
  <si>
    <t>4285 Reserve St</t>
  </si>
  <si>
    <t>Castleton</t>
  </si>
  <si>
    <t>K0K 1M0</t>
  </si>
  <si>
    <t>MichelleJOrtiz@dayrep.com</t>
  </si>
  <si>
    <t>905-344-4978</t>
  </si>
  <si>
    <t>Angem1983</t>
  </si>
  <si>
    <t>aeW3phoxi</t>
  </si>
  <si>
    <t>5131697183941680</t>
  </si>
  <si>
    <t>759 069 271</t>
  </si>
  <si>
    <t>1Z 213 526 83 9345 336 0</t>
  </si>
  <si>
    <t>Record clerk</t>
  </si>
  <si>
    <t>2000 Citroen Xantia</t>
  </si>
  <si>
    <t>LinkToys.com</t>
  </si>
  <si>
    <t>6be11549-fdd4-43d6-9146-99496af35e96</t>
  </si>
  <si>
    <t>April</t>
  </si>
  <si>
    <t>4442 Nelm Street</t>
  </si>
  <si>
    <t>Mclean</t>
  </si>
  <si>
    <t>AprilSWalker@gustr.com</t>
  </si>
  <si>
    <t>571-633-0037</t>
  </si>
  <si>
    <t>Mothasaim</t>
  </si>
  <si>
    <t>Oom6AeCie</t>
  </si>
  <si>
    <t>Carr</t>
  </si>
  <si>
    <t>4485755163393640</t>
  </si>
  <si>
    <t>226-40-4614</t>
  </si>
  <si>
    <t>1Z 920 E49 80 0072 589 3</t>
  </si>
  <si>
    <t>Telephone station repairer</t>
  </si>
  <si>
    <t>2011 Fiat Bravo</t>
  </si>
  <si>
    <t>FotoTrader.com</t>
  </si>
  <si>
    <t>4e624cab-76d0-4f96-87a3-29aeae74811e</t>
  </si>
  <si>
    <t>Eric</t>
  </si>
  <si>
    <t>Cline</t>
  </si>
  <si>
    <t>937 Hillside Dr</t>
  </si>
  <si>
    <t>Espanola</t>
  </si>
  <si>
    <t>P5E 1C4</t>
  </si>
  <si>
    <t>EricRCline@armyspy.com</t>
  </si>
  <si>
    <t>705-869-4294</t>
  </si>
  <si>
    <t>Potalefted</t>
  </si>
  <si>
    <t>Shae9iosei</t>
  </si>
  <si>
    <t>Nebel</t>
  </si>
  <si>
    <t>5570532242678960</t>
  </si>
  <si>
    <t>449 777 598</t>
  </si>
  <si>
    <t>1Z V42 931 96 1167 081 0</t>
  </si>
  <si>
    <t>Fit Tonic</t>
  </si>
  <si>
    <t>2007 Bentley Azure</t>
  </si>
  <si>
    <t>ResumePhoto.com</t>
  </si>
  <si>
    <t>93d01b01-89da-4025-96ff-7234f66b260d</t>
  </si>
  <si>
    <t>3222 137th Avenue</t>
  </si>
  <si>
    <t>T5B 3V4</t>
  </si>
  <si>
    <t>DanielMShepard@superrito.com</t>
  </si>
  <si>
    <t>780-378-9134</t>
  </si>
  <si>
    <t>Rephrom</t>
  </si>
  <si>
    <t>ohchagh6aiF</t>
  </si>
  <si>
    <t>Fauntleroy</t>
  </si>
  <si>
    <t>5571480252358920</t>
  </si>
  <si>
    <t>113 897 953</t>
  </si>
  <si>
    <t>1Z 686 Y42 75 7977 092 4</t>
  </si>
  <si>
    <t>Oxygen therapist</t>
  </si>
  <si>
    <t>The Original House of Pies</t>
  </si>
  <si>
    <t>2005 Pontiac Grand Am</t>
  </si>
  <si>
    <t>CherryBars.com</t>
  </si>
  <si>
    <t>521bf86f-16f2-4c5a-bcbb-6093ea30bb86</t>
  </si>
  <si>
    <t>Lauren</t>
  </si>
  <si>
    <t>Pederson</t>
  </si>
  <si>
    <t>1295 Rayborn Crescent</t>
  </si>
  <si>
    <t>St Albert</t>
  </si>
  <si>
    <t>T8N 1C7</t>
  </si>
  <si>
    <t>LaurenEPederson@dayrep.com</t>
  </si>
  <si>
    <t>780-460-8544</t>
  </si>
  <si>
    <t>Stelf1982</t>
  </si>
  <si>
    <t>ceiMeir9oXegh</t>
  </si>
  <si>
    <t>4532030785988310</t>
  </si>
  <si>
    <t>172 717 910</t>
  </si>
  <si>
    <t>1Z 949 669 35 5295 892 3</t>
  </si>
  <si>
    <t>Housing manager</t>
  </si>
  <si>
    <t>Camelot Music</t>
  </si>
  <si>
    <t>2008 Mazda MazdaSpeed3</t>
  </si>
  <si>
    <t>InterviewAlert.com</t>
  </si>
  <si>
    <t>3e220582-cd78-4ef9-a18a-53cd1191ae24</t>
  </si>
  <si>
    <t>Amy</t>
  </si>
  <si>
    <t>2183 Acton Avenue</t>
  </si>
  <si>
    <t>AmyRJones@dayrep.com</t>
  </si>
  <si>
    <t>416-634-8828</t>
  </si>
  <si>
    <t>Hichly</t>
  </si>
  <si>
    <t>beiw8vooGh</t>
  </si>
  <si>
    <t>McKay</t>
  </si>
  <si>
    <t>4716346691124920</t>
  </si>
  <si>
    <t>642 839 237</t>
  </si>
  <si>
    <t>1Z 883 42E 29 0857 902 4</t>
  </si>
  <si>
    <t>Internist</t>
  </si>
  <si>
    <t>Jackhammer Technologies</t>
  </si>
  <si>
    <t>2006 Aston Martin DB9</t>
  </si>
  <si>
    <t>StrikeSupport.com</t>
  </si>
  <si>
    <t>88f61dca-bbba-4f6f-a60b-ae7bcdbd0047</t>
  </si>
  <si>
    <t>Carroll</t>
  </si>
  <si>
    <t>4626 Losh Lane</t>
  </si>
  <si>
    <t>AprilRCarroll@cuvox.de</t>
  </si>
  <si>
    <t>412-698-8280</t>
  </si>
  <si>
    <t>Flught1989</t>
  </si>
  <si>
    <t>eix6Thahf</t>
  </si>
  <si>
    <t>Compton</t>
  </si>
  <si>
    <t>4716322661796670</t>
  </si>
  <si>
    <t>200-72-1651</t>
  </si>
  <si>
    <t>1Z 567 946 30 5142 798 3</t>
  </si>
  <si>
    <t>Biological technician</t>
  </si>
  <si>
    <t>McMahan's Furniture</t>
  </si>
  <si>
    <t>1995 Subaru Impreza</t>
  </si>
  <si>
    <t>PlanetFertility.com</t>
  </si>
  <si>
    <t>c0a20153-18fb-4f3e-8d53-7b3dde680a17</t>
  </si>
  <si>
    <t>2419 Rardin Drive</t>
  </si>
  <si>
    <t>San Bruno</t>
  </si>
  <si>
    <t>BrianESmith@armyspy.com</t>
  </si>
  <si>
    <t>650-589-9470</t>
  </si>
  <si>
    <t>Burses1961</t>
  </si>
  <si>
    <t>Oev0Hohg9eev</t>
  </si>
  <si>
    <t>Crenshaw</t>
  </si>
  <si>
    <t>4532747100391360</t>
  </si>
  <si>
    <t>605-32-2214</t>
  </si>
  <si>
    <t>1Z 050 W03 39 5554 582 2</t>
  </si>
  <si>
    <t>Automotive service technician</t>
  </si>
  <si>
    <t>Oshman's</t>
  </si>
  <si>
    <t>1998 MG RV8</t>
  </si>
  <si>
    <t>ToyOutfitter.com</t>
  </si>
  <si>
    <t>58fef4c7-e19e-41e9-a358-8f5f65107cc5</t>
  </si>
  <si>
    <t>Edgar</t>
  </si>
  <si>
    <t>2806 Township Rd</t>
  </si>
  <si>
    <t>Fort Mcmurray</t>
  </si>
  <si>
    <t>T9H 3E2</t>
  </si>
  <si>
    <t>EdgarJAnderson@cuvox.de</t>
  </si>
  <si>
    <t>780-880-3134</t>
  </si>
  <si>
    <t>Theitchers53</t>
  </si>
  <si>
    <t>oi1peeGh5r</t>
  </si>
  <si>
    <t>5280765005135560</t>
  </si>
  <si>
    <t>607 161 585</t>
  </si>
  <si>
    <t>1Z 4W9 1V4 68 6783 800 3</t>
  </si>
  <si>
    <t>Babysitter</t>
  </si>
  <si>
    <t>Alladin Realty</t>
  </si>
  <si>
    <t>2009 Aston Martin V8 Vantage</t>
  </si>
  <si>
    <t>CollectiveRewards.com</t>
  </si>
  <si>
    <t>50967543-4b92-4aa2-a205-1f69ec70e276</t>
  </si>
  <si>
    <t>Francisca</t>
  </si>
  <si>
    <t>Salmons</t>
  </si>
  <si>
    <t>4687 Trouser Leg Road</t>
  </si>
  <si>
    <t>FranciscaDSalmons@superrito.com</t>
  </si>
  <si>
    <t>413-784-8388</t>
  </si>
  <si>
    <t>Twoubt</t>
  </si>
  <si>
    <t>Shi8ooKiej</t>
  </si>
  <si>
    <t>Cooke</t>
  </si>
  <si>
    <t>4929034380130400</t>
  </si>
  <si>
    <t>029-22-7762</t>
  </si>
  <si>
    <t>1Z 30Y 512 30 2262 445 7</t>
  </si>
  <si>
    <t>Nuclear technician</t>
  </si>
  <si>
    <t>Great Western</t>
  </si>
  <si>
    <t>1996 Fiat Ulysse</t>
  </si>
  <si>
    <t>LargeApps.com</t>
  </si>
  <si>
    <t>386e374e-35e4-47b7-9b4a-ccd78538711b</t>
  </si>
  <si>
    <t>1067 Boulevard LaflÃ¨che</t>
  </si>
  <si>
    <t>Riviere Du Loup</t>
  </si>
  <si>
    <t>G5R 3E9</t>
  </si>
  <si>
    <t>GlennAGibson@teleworm.us</t>
  </si>
  <si>
    <t>418-863-4059</t>
  </si>
  <si>
    <t>Anderpried</t>
  </si>
  <si>
    <t>Shaikae7ah</t>
  </si>
  <si>
    <t>Swayze</t>
  </si>
  <si>
    <t>4929914760885560</t>
  </si>
  <si>
    <t>086 577 335</t>
  </si>
  <si>
    <t>1Z 652 15Y 66 9841 548 1</t>
  </si>
  <si>
    <t>Gov Mart</t>
  </si>
  <si>
    <t>RougeNation.com</t>
  </si>
  <si>
    <t>f5967f5d-5b49-4646-9ea9-24ba69ca325d</t>
  </si>
  <si>
    <t>Catherine</t>
  </si>
  <si>
    <t>Chan</t>
  </si>
  <si>
    <t>1553 Coburn Hollow Road</t>
  </si>
  <si>
    <t>CatherineDChan@einrot.com</t>
  </si>
  <si>
    <t>309-406-5167</t>
  </si>
  <si>
    <t>Havis1964</t>
  </si>
  <si>
    <t>Oosheivo5ap</t>
  </si>
  <si>
    <t>Polk</t>
  </si>
  <si>
    <t>4716474042514290</t>
  </si>
  <si>
    <t>331-24-4105</t>
  </si>
  <si>
    <t>1Z 0F8 045 80 6428 111 9</t>
  </si>
  <si>
    <t>Personnel director</t>
  </si>
  <si>
    <t>Video Concepts</t>
  </si>
  <si>
    <t>2007 Chevrolet Aveo</t>
  </si>
  <si>
    <t>CreditChaos.com</t>
  </si>
  <si>
    <t>b941f869-1029-4ba5-9d5b-79bac166445b</t>
  </si>
  <si>
    <t>Christie</t>
  </si>
  <si>
    <t>Lowery</t>
  </si>
  <si>
    <t>986 Windy Ridge Road</t>
  </si>
  <si>
    <t>ChristieALowery@teleworm.us</t>
  </si>
  <si>
    <t>260-470-2403</t>
  </si>
  <si>
    <t>Onew1928</t>
  </si>
  <si>
    <t>Ievieth8J</t>
  </si>
  <si>
    <t>Teller</t>
  </si>
  <si>
    <t>4539097395376890</t>
  </si>
  <si>
    <t>317-13-7123</t>
  </si>
  <si>
    <t>1Z 4A7 752 57 2560 240 6</t>
  </si>
  <si>
    <t>Susie's Casuals</t>
  </si>
  <si>
    <t>1995 Buick Park Avenue</t>
  </si>
  <si>
    <t>InventoryCalculator.com</t>
  </si>
  <si>
    <t>52eacc8b-493e-4ebe-b3d7-d0bd7155ed96</t>
  </si>
  <si>
    <t>Bob</t>
  </si>
  <si>
    <t>585 Wood Street</t>
  </si>
  <si>
    <t>CatherineRBob@teleworm.us</t>
  </si>
  <si>
    <t>989-200-5331</t>
  </si>
  <si>
    <t>Pabod1995</t>
  </si>
  <si>
    <t>Deef8sohGh9</t>
  </si>
  <si>
    <t>4485793696204510</t>
  </si>
  <si>
    <t>386-21-1907</t>
  </si>
  <si>
    <t>1Z 66A 736 37 5355 730 3</t>
  </si>
  <si>
    <t>Social scientist</t>
  </si>
  <si>
    <t>Jack Lang</t>
  </si>
  <si>
    <t>2001 Nissan Xterra</t>
  </si>
  <si>
    <t>StrongMorals.com</t>
  </si>
  <si>
    <t>273a8bad-e5bd-4f26-bcbd-f997fb33dd88</t>
  </si>
  <si>
    <t>Dempsey</t>
  </si>
  <si>
    <t>2877 Sundown Lane</t>
  </si>
  <si>
    <t>Austin</t>
  </si>
  <si>
    <t>JosephMDempsey@gustr.com</t>
  </si>
  <si>
    <t>512-274-4482</t>
  </si>
  <si>
    <t>Placrour</t>
  </si>
  <si>
    <t>sheel6Lahxai</t>
  </si>
  <si>
    <t>4716708647737040</t>
  </si>
  <si>
    <t>644-80-9310</t>
  </si>
  <si>
    <t>1Z Y54 746 24 8874 911 7</t>
  </si>
  <si>
    <t>Aircraft structure assembler</t>
  </si>
  <si>
    <t>2003 Vauxhall Omega</t>
  </si>
  <si>
    <t>SchoolsPrivate.com</t>
  </si>
  <si>
    <t>5e58a001-c53d-440d-bc32-763df9c35d9d</t>
  </si>
  <si>
    <t>Rockwell</t>
  </si>
  <si>
    <t>2658 Mesa Vista Drive</t>
  </si>
  <si>
    <t>V0K 2B0</t>
  </si>
  <si>
    <t>WilliamMRockwell@superrito.com</t>
  </si>
  <si>
    <t>250-315-1377</t>
  </si>
  <si>
    <t>Alwanoth</t>
  </si>
  <si>
    <t>Mi7ohW6tel5</t>
  </si>
  <si>
    <t>Blankenship</t>
  </si>
  <si>
    <t>5197928061913310</t>
  </si>
  <si>
    <t>470 860 362</t>
  </si>
  <si>
    <t>1Z 587 4V7 69 3257 661 2</t>
  </si>
  <si>
    <t>Manager</t>
  </si>
  <si>
    <t>2001 Ford 49</t>
  </si>
  <si>
    <t>MarriageOptions.com</t>
  </si>
  <si>
    <t>dbaa223e-7d3e-45cf-ae4a-e57fa94e2b2d</t>
  </si>
  <si>
    <t>Collier</t>
  </si>
  <si>
    <t>462 Yonge Street</t>
  </si>
  <si>
    <t>JulieRCollier@einrot.com</t>
  </si>
  <si>
    <t>416-278-6459</t>
  </si>
  <si>
    <t>Diany1987</t>
  </si>
  <si>
    <t>eeyi2Zoxae4</t>
  </si>
  <si>
    <t>Zaragoza</t>
  </si>
  <si>
    <t>4716396589955410</t>
  </si>
  <si>
    <t>211 728 803</t>
  </si>
  <si>
    <t>1Z 4F5 258 24 4235 286 8</t>
  </si>
  <si>
    <t>Heavy-duty truck mechanic</t>
  </si>
  <si>
    <t>1996 Opel Vita</t>
  </si>
  <si>
    <t>NowSavers.com</t>
  </si>
  <si>
    <t>c27b6732-e9dd-4634-a158-262e9d33775e</t>
  </si>
  <si>
    <t>Gloria</t>
  </si>
  <si>
    <t>Hudgins</t>
  </si>
  <si>
    <t>3598 Dark Hollow Road</t>
  </si>
  <si>
    <t>Mineral Point</t>
  </si>
  <si>
    <t>GloriaJHudgins@superrito.com</t>
  </si>
  <si>
    <t>608-987-8802</t>
  </si>
  <si>
    <t>Ousned</t>
  </si>
  <si>
    <t>quooGhe2</t>
  </si>
  <si>
    <t>Parsons</t>
  </si>
  <si>
    <t>4929192439847980</t>
  </si>
  <si>
    <t>399-54-5396</t>
  </si>
  <si>
    <t>1Z 000 9E4 56 8469 912 1</t>
  </si>
  <si>
    <t>Laboratory animal technician</t>
  </si>
  <si>
    <t>Golden Joy</t>
  </si>
  <si>
    <t>1999 Toyota Picnic</t>
  </si>
  <si>
    <t>CheapDevelopers.com</t>
  </si>
  <si>
    <t>a9de111f-2cce-4da9-8b4c-b0286f38d916</t>
  </si>
  <si>
    <t>Deborah</t>
  </si>
  <si>
    <t>Dickey</t>
  </si>
  <si>
    <t>862 McDowell Street</t>
  </si>
  <si>
    <t>Blanche</t>
  </si>
  <si>
    <t>DeborahRDickey@einrot.com</t>
  </si>
  <si>
    <t>931-425-7756</t>
  </si>
  <si>
    <t>Bellon</t>
  </si>
  <si>
    <t>sai4ieTiNg</t>
  </si>
  <si>
    <t>Wingfield</t>
  </si>
  <si>
    <t>5506750807296180</t>
  </si>
  <si>
    <t>761-01-1679</t>
  </si>
  <si>
    <t>1Z 038 896 83 2061 558 0</t>
  </si>
  <si>
    <t>Industrial photographer</t>
  </si>
  <si>
    <t>William Wanamaker &amp; Sons</t>
  </si>
  <si>
    <t>2008 Pontiac Vibe</t>
  </si>
  <si>
    <t>AntiFriends.com</t>
  </si>
  <si>
    <t>1d657e23-33c0-4950-afe7-b2b9ee511793</t>
  </si>
  <si>
    <t>Johanna</t>
  </si>
  <si>
    <t>2896 Tully Street</t>
  </si>
  <si>
    <t>JohannaMSanders@einrot.com</t>
  </si>
  <si>
    <t>313-640-7149</t>
  </si>
  <si>
    <t>Anis1971</t>
  </si>
  <si>
    <t>Ohg5lieb8eo</t>
  </si>
  <si>
    <t>Wesner</t>
  </si>
  <si>
    <t>4532273772894950</t>
  </si>
  <si>
    <t>377-10-4670</t>
  </si>
  <si>
    <t>1Z 766 1V3 03 3228 365 7</t>
  </si>
  <si>
    <t>Sports Town USA</t>
  </si>
  <si>
    <t>2004 BMW 630</t>
  </si>
  <si>
    <t>c360e472-3efe-4e41-b50e-b9831e5e9b19</t>
  </si>
  <si>
    <t>Lavon</t>
  </si>
  <si>
    <t>Blanton</t>
  </si>
  <si>
    <t>4933 Benton Street</t>
  </si>
  <si>
    <t>LavonCBlanton@superrito.com</t>
  </si>
  <si>
    <t>519-591-3205</t>
  </si>
  <si>
    <t>Stim1939</t>
  </si>
  <si>
    <t>ohwo2Daeng</t>
  </si>
  <si>
    <t>Orourke</t>
  </si>
  <si>
    <t>5154837277307880</t>
  </si>
  <si>
    <t>149 852 246</t>
  </si>
  <si>
    <t>1Z Y49 926 85 0373 008 5</t>
  </si>
  <si>
    <t>Septic tank servicer</t>
  </si>
  <si>
    <t>Crandall's Fine Furniture</t>
  </si>
  <si>
    <t>2005 Mercedes-Benz Viano</t>
  </si>
  <si>
    <t>CarbDrinks.com</t>
  </si>
  <si>
    <t>11ce4c95-5002-4719-a24a-4387013b1e08</t>
  </si>
  <si>
    <t>Reid</t>
  </si>
  <si>
    <t>3075 Lyon Avenue</t>
  </si>
  <si>
    <t>Boston</t>
  </si>
  <si>
    <t>KatherineAReid@superrito.com</t>
  </si>
  <si>
    <t>508-934-5875</t>
  </si>
  <si>
    <t>Proo1984</t>
  </si>
  <si>
    <t>yengouN5</t>
  </si>
  <si>
    <t>Noonan</t>
  </si>
  <si>
    <t>5465691937253980</t>
  </si>
  <si>
    <t>027-56-6738</t>
  </si>
  <si>
    <t>1Z 8V2 446 98 0075 533 3</t>
  </si>
  <si>
    <t>Audiologist</t>
  </si>
  <si>
    <t>J. K. Gill Company</t>
  </si>
  <si>
    <t>2006 Ford Fusion</t>
  </si>
  <si>
    <t>GetTimes.com</t>
  </si>
  <si>
    <t>a4a1a35f-8e25-4b7a-93ad-fe09b47f9c9c</t>
  </si>
  <si>
    <t>1030 Victoria Park Ave</t>
  </si>
  <si>
    <t>M4A 2M5</t>
  </si>
  <si>
    <t>JohnASmith@cuvox.de</t>
  </si>
  <si>
    <t>416-755-6795</t>
  </si>
  <si>
    <t>Sionion</t>
  </si>
  <si>
    <t>pohJ0Ceekuk</t>
  </si>
  <si>
    <t>Spahn</t>
  </si>
  <si>
    <t>5180594176745020</t>
  </si>
  <si>
    <t>526 231 485</t>
  </si>
  <si>
    <t>1Z 54Y 6E6 95 4140 106 5</t>
  </si>
  <si>
    <t>Top executive</t>
  </si>
  <si>
    <t>Sherman's</t>
  </si>
  <si>
    <t>LyricHub.com</t>
  </si>
  <si>
    <t>973faa5e-a052-4106-a2e5-ab84fccef36d</t>
  </si>
  <si>
    <t>Janelle</t>
  </si>
  <si>
    <t>Lanza</t>
  </si>
  <si>
    <t>2290 CÃ´te Joyeuse</t>
  </si>
  <si>
    <t>St Germain De Grantham</t>
  </si>
  <si>
    <t>JanelleCLanza@armyspy.com</t>
  </si>
  <si>
    <t>819-395-7328</t>
  </si>
  <si>
    <t>Tharty</t>
  </si>
  <si>
    <t>ooCiesh7</t>
  </si>
  <si>
    <t>Bray</t>
  </si>
  <si>
    <t>4539561099516640</t>
  </si>
  <si>
    <t>180 432 098</t>
  </si>
  <si>
    <t>1Z 6V3 780 73 5432 411 8</t>
  </si>
  <si>
    <t>Railcar repairer</t>
  </si>
  <si>
    <t>Infinite Wealth</t>
  </si>
  <si>
    <t>2005 Hyundai Sonata</t>
  </si>
  <si>
    <t>PredictionPro.com</t>
  </si>
  <si>
    <t>91bc09c3-ab48-4d4e-b8f0-fa43b1e377ca</t>
  </si>
  <si>
    <t>Wiegand</t>
  </si>
  <si>
    <t>1554 Derry Rd</t>
  </si>
  <si>
    <t>KevinJWiegand@einrot.com</t>
  </si>
  <si>
    <t>905-740-3445</t>
  </si>
  <si>
    <t>Abiled</t>
  </si>
  <si>
    <t>iV5ath1Ohdee</t>
  </si>
  <si>
    <t>Burnside</t>
  </si>
  <si>
    <t>5217361852078460</t>
  </si>
  <si>
    <t>153 504 741</t>
  </si>
  <si>
    <t>1Z 211 437 13 6256 599 7</t>
  </si>
  <si>
    <t>Employment coordinator</t>
  </si>
  <si>
    <t>Mr. Clark's Appliances</t>
  </si>
  <si>
    <t>2008 Cadillac CTS</t>
  </si>
  <si>
    <t>CloudBranding.com</t>
  </si>
  <si>
    <t>182cc6dd-44f4-4860-8d47-c5f2e2fffe94</t>
  </si>
  <si>
    <t>Wildes</t>
  </si>
  <si>
    <t>2228 Speers Road</t>
  </si>
  <si>
    <t>Oakville</t>
  </si>
  <si>
    <t>L6J 3X4</t>
  </si>
  <si>
    <t>DonaldJWildes@teleworm.us</t>
  </si>
  <si>
    <t>905-849-7454</t>
  </si>
  <si>
    <t>Treverg</t>
  </si>
  <si>
    <t>haeyo1Eu4oo</t>
  </si>
  <si>
    <t>Baxter</t>
  </si>
  <si>
    <t>5363488566933810</t>
  </si>
  <si>
    <t>524 224 110</t>
  </si>
  <si>
    <t>1Z 848 298 88 7726 736 7</t>
  </si>
  <si>
    <t>1999 Skoda Octavia</t>
  </si>
  <si>
    <t>SinglesSummit.com</t>
  </si>
  <si>
    <t>dbfb84d5-dee7-43da-9e43-4fc3fc366c20</t>
  </si>
  <si>
    <t>2434 Tycos Dr</t>
  </si>
  <si>
    <t>M5T 1T4</t>
  </si>
  <si>
    <t>GarrettBMorgan@cuvox.de</t>
  </si>
  <si>
    <t>416-346-5097</t>
  </si>
  <si>
    <t>Swill1946</t>
  </si>
  <si>
    <t>niipo1aaRoo</t>
  </si>
  <si>
    <t>4485893272695280</t>
  </si>
  <si>
    <t>359 785 649</t>
  </si>
  <si>
    <t>1Z 375 760 24 0525 817 2</t>
  </si>
  <si>
    <t>Guitar repairer</t>
  </si>
  <si>
    <t>County Market</t>
  </si>
  <si>
    <t>2009 SsangYong Korando</t>
  </si>
  <si>
    <t>476a9a2f-8d02-4939-a3e4-3830e7f4d123</t>
  </si>
  <si>
    <t>Lyman</t>
  </si>
  <si>
    <t>4504 Heritage Drive</t>
  </si>
  <si>
    <t>CurtisALyman@gustr.com</t>
  </si>
  <si>
    <t>403-660-4333</t>
  </si>
  <si>
    <t>CÃƒÂ¦saingle</t>
  </si>
  <si>
    <t>ooTh8ou5ai</t>
  </si>
  <si>
    <t>Dorn</t>
  </si>
  <si>
    <t>5107318517408260</t>
  </si>
  <si>
    <t>033 314 170</t>
  </si>
  <si>
    <t>1Z 360 305 26 1046 657 7</t>
  </si>
  <si>
    <t>Adult literacy teacher</t>
  </si>
  <si>
    <t>Plunkett Home Furnishings</t>
  </si>
  <si>
    <t>2006 Toyota Previa</t>
  </si>
  <si>
    <t>SalonDistributors.com</t>
  </si>
  <si>
    <t>1cec1667-aad4-4a94-a28d-539cbd173fd9</t>
  </si>
  <si>
    <t>Lacombe</t>
  </si>
  <si>
    <t>4420 Reel Avenue</t>
  </si>
  <si>
    <t>Estancia</t>
  </si>
  <si>
    <t>ThomasELacombe@gustr.com</t>
  </si>
  <si>
    <t>505-384-6222</t>
  </si>
  <si>
    <t>Themen</t>
  </si>
  <si>
    <t>Hiwahx8eegui</t>
  </si>
  <si>
    <t>Keen</t>
  </si>
  <si>
    <t>5174428724415980</t>
  </si>
  <si>
    <t>649-03-1824</t>
  </si>
  <si>
    <t>1Z 850 941 91 7057 114 7</t>
  </si>
  <si>
    <t>Administrative assistant</t>
  </si>
  <si>
    <t>Alpha Beta</t>
  </si>
  <si>
    <t>2012 Peugeot 4007</t>
  </si>
  <si>
    <t>MotivatedHome.com</t>
  </si>
  <si>
    <t>a38d0b71-a688-416b-a855-6fd468c7b75c</t>
  </si>
  <si>
    <t>Clinton</t>
  </si>
  <si>
    <t>Phillips</t>
  </si>
  <si>
    <t>2082 Emily Drive</t>
  </si>
  <si>
    <t>ClintonJPhillips@cuvox.de</t>
  </si>
  <si>
    <t>803-856-6644</t>
  </si>
  <si>
    <t>Wereeld</t>
  </si>
  <si>
    <t>cah4eiwoh9eeW</t>
  </si>
  <si>
    <t>5336577302367280</t>
  </si>
  <si>
    <t>251-87-7982</t>
  </si>
  <si>
    <t>1Z 940 252 56 4143 172 6</t>
  </si>
  <si>
    <t>Electrical inspector</t>
  </si>
  <si>
    <t>2012 Seat Ibiza</t>
  </si>
  <si>
    <t>SkinnySize.com</t>
  </si>
  <si>
    <t>57d54499-a4fa-43d9-b044-0ecd08d1baeb</t>
  </si>
  <si>
    <t>Kile</t>
  </si>
  <si>
    <t>3058 Silver St</t>
  </si>
  <si>
    <t>Earlton</t>
  </si>
  <si>
    <t>P0J 1E0</t>
  </si>
  <si>
    <t>KellyBKile@superrito.com</t>
  </si>
  <si>
    <t>705-563-4071</t>
  </si>
  <si>
    <t>Exul1993</t>
  </si>
  <si>
    <t>ieQu3toh0</t>
  </si>
  <si>
    <t>Crabtree</t>
  </si>
  <si>
    <t>5502505463284370</t>
  </si>
  <si>
    <t>782 842 587</t>
  </si>
  <si>
    <t>1Z 5W6 251 66 1705 545 4</t>
  </si>
  <si>
    <t>Musical instrument tuner</t>
  </si>
  <si>
    <t>Federated Group</t>
  </si>
  <si>
    <t>1997 Citroen Xsara</t>
  </si>
  <si>
    <t>ReportMobile.com</t>
  </si>
  <si>
    <t>b30cf08e-efbe-4159-b65b-f83162256b49</t>
  </si>
  <si>
    <t>Combest</t>
  </si>
  <si>
    <t>2679 Boulevard Cremazie</t>
  </si>
  <si>
    <t>G1R 1B8</t>
  </si>
  <si>
    <t>PeterECombest@gustr.com</t>
  </si>
  <si>
    <t>418-694-2435</t>
  </si>
  <si>
    <t>Otham1980</t>
  </si>
  <si>
    <t>Uz7eeng4Oo</t>
  </si>
  <si>
    <t>Lira</t>
  </si>
  <si>
    <t>5348280127167590</t>
  </si>
  <si>
    <t>527 056 493</t>
  </si>
  <si>
    <t>1Z F32 5F9 32 2783 255 2</t>
  </si>
  <si>
    <t>Orthotics technician</t>
  </si>
  <si>
    <t>Libera</t>
  </si>
  <si>
    <t>2004 Ford Ecosport</t>
  </si>
  <si>
    <t>HappyHang.com</t>
  </si>
  <si>
    <t>7e0cc6d5-14c4-48d2-8a19-adc941d9be33</t>
  </si>
  <si>
    <t>Elsie</t>
  </si>
  <si>
    <t>Breland</t>
  </si>
  <si>
    <t>3845 Tchesinkut Lake Rd</t>
  </si>
  <si>
    <t>Burns Lake</t>
  </si>
  <si>
    <t>V0J 1E0</t>
  </si>
  <si>
    <t>ElsieHBreland@dayrep.com</t>
  </si>
  <si>
    <t>250-691-0542</t>
  </si>
  <si>
    <t>Terson</t>
  </si>
  <si>
    <t>phaing8yooTh</t>
  </si>
  <si>
    <t>4485201662442980</t>
  </si>
  <si>
    <t>172 511 354</t>
  </si>
  <si>
    <t>1Z 5W8 E11 03 5858 565 1</t>
  </si>
  <si>
    <t>Textile knitting and weaving machine operator</t>
  </si>
  <si>
    <t>2007 Mazda Drifter</t>
  </si>
  <si>
    <t>AndroidSquad.com</t>
  </si>
  <si>
    <t>2aa814df-b87d-42f7-9797-85eaea98240b</t>
  </si>
  <si>
    <t>Janis</t>
  </si>
  <si>
    <t>Burke</t>
  </si>
  <si>
    <t>1168 Churchill Plaza</t>
  </si>
  <si>
    <t>Sault Ste Marie</t>
  </si>
  <si>
    <t>P6A 1Z2</t>
  </si>
  <si>
    <t>JanisJBurke@cuvox.de</t>
  </si>
  <si>
    <t>705-542-6191</t>
  </si>
  <si>
    <t>Hatel1972</t>
  </si>
  <si>
    <t>Ohmei7rooth</t>
  </si>
  <si>
    <t>Hancock</t>
  </si>
  <si>
    <t>5138385127111660</t>
  </si>
  <si>
    <t>587 348 582</t>
  </si>
  <si>
    <t>1Z 353 420 36 0520 605 7</t>
  </si>
  <si>
    <t>Principal secretary</t>
  </si>
  <si>
    <t>Beaver Lumber</t>
  </si>
  <si>
    <t>2000 Cadillac Catera</t>
  </si>
  <si>
    <t>AudioFail.com</t>
  </si>
  <si>
    <t>b7ef4ffe-313a-43bf-8d96-64ba2ffadffa</t>
  </si>
  <si>
    <t>Cartwright</t>
  </si>
  <si>
    <t>1923 99th St</t>
  </si>
  <si>
    <t>Grande Prairie</t>
  </si>
  <si>
    <t>T8V 0S1</t>
  </si>
  <si>
    <t>ReynaCCartwright@armyspy.com</t>
  </si>
  <si>
    <t>780-505-9524</t>
  </si>
  <si>
    <t>Aforessind</t>
  </si>
  <si>
    <t>CeGh9iakai</t>
  </si>
  <si>
    <t>5488995320474560</t>
  </si>
  <si>
    <t>057 155 160</t>
  </si>
  <si>
    <t>1Z 186 527 28 2965 002 9</t>
  </si>
  <si>
    <t>Weather forecaster</t>
  </si>
  <si>
    <t>Bell Markets</t>
  </si>
  <si>
    <t>1994 Dodge Neon</t>
  </si>
  <si>
    <t>fe604a01-1b30-42bc-8530-d1d92fb3bc78</t>
  </si>
  <si>
    <t>Jane</t>
  </si>
  <si>
    <t>Null</t>
  </si>
  <si>
    <t>4045 Bridgeport Rd</t>
  </si>
  <si>
    <t>Orangeville</t>
  </si>
  <si>
    <t>L9W 2J9</t>
  </si>
  <si>
    <t>JaneONull@gustr.com</t>
  </si>
  <si>
    <t>519-217-7377</t>
  </si>
  <si>
    <t>Thind1965</t>
  </si>
  <si>
    <t>phie1ohH</t>
  </si>
  <si>
    <t>Stratton</t>
  </si>
  <si>
    <t>4916098471876030</t>
  </si>
  <si>
    <t>191 652 205</t>
  </si>
  <si>
    <t>1Z 039 291 60 7597 389 8</t>
  </si>
  <si>
    <t>Justice of the peace</t>
  </si>
  <si>
    <t>Solution Realty</t>
  </si>
  <si>
    <t>1999 Chevrolet Trans Sport</t>
  </si>
  <si>
    <t>TeleTennis.com</t>
  </si>
  <si>
    <t>74386f98-8f90-42e0-8aa5-66b145f9813a</t>
  </si>
  <si>
    <t>Nickerson</t>
  </si>
  <si>
    <t>3862 Rinehart Road</t>
  </si>
  <si>
    <t>Miami</t>
  </si>
  <si>
    <t>KarenCNickerson@armyspy.com</t>
  </si>
  <si>
    <t>786-469-5246</t>
  </si>
  <si>
    <t>Anted1969</t>
  </si>
  <si>
    <t>Tohquoh8Zei</t>
  </si>
  <si>
    <t>5245375318037480</t>
  </si>
  <si>
    <t>768-44-3475</t>
  </si>
  <si>
    <t>1Z F06 441 45 4697 749 3</t>
  </si>
  <si>
    <t>Asiatic Solutions</t>
  </si>
  <si>
    <t>2005 Infiniti Q45</t>
  </si>
  <si>
    <t>HDState.com</t>
  </si>
  <si>
    <t>c4b53b6d-5c71-4e67-96a6-075932778ba0</t>
  </si>
  <si>
    <t>2187 rue des Ã‰glises Est</t>
  </si>
  <si>
    <t>Montebello</t>
  </si>
  <si>
    <t>J0V 1L0</t>
  </si>
  <si>
    <t>SylviaMMurray@teleworm.us</t>
  </si>
  <si>
    <t>819-423-7238</t>
  </si>
  <si>
    <t>Fultisher</t>
  </si>
  <si>
    <t>ooriaShae8j</t>
  </si>
  <si>
    <t>5342773607383020</t>
  </si>
  <si>
    <t>103 699 674</t>
  </si>
  <si>
    <t>1Z 7Y3 81V 06 3534 014 0</t>
  </si>
  <si>
    <t>Pathologist</t>
  </si>
  <si>
    <t>1998 Toyota Crown</t>
  </si>
  <si>
    <t>DutchAnime.com</t>
  </si>
  <si>
    <t>0736c73c-f110-400c-b9a7-7574b7321028</t>
  </si>
  <si>
    <t>Wayne</t>
  </si>
  <si>
    <t>Sherrill</t>
  </si>
  <si>
    <t>1281 Prospect Valley Road</t>
  </si>
  <si>
    <t>Gardena</t>
  </si>
  <si>
    <t>WayneHSherrill@gustr.com</t>
  </si>
  <si>
    <t>310-890-1497</t>
  </si>
  <si>
    <t>Scrity</t>
  </si>
  <si>
    <t>dahQu4uw8oh</t>
  </si>
  <si>
    <t>Guthrie</t>
  </si>
  <si>
    <t>5359813508408870</t>
  </si>
  <si>
    <t>602-78-0553</t>
  </si>
  <si>
    <t>1Z 75W 67A 26 1603 487 5</t>
  </si>
  <si>
    <t>Management analyst</t>
  </si>
  <si>
    <t>2011 Nissan Frontier</t>
  </si>
  <si>
    <t>OptimizationAnalytics.com</t>
  </si>
  <si>
    <t>2bf6006b-0fc8-44e0-8f78-160e93eb9486</t>
  </si>
  <si>
    <t>Heard</t>
  </si>
  <si>
    <t>436 Kemper Lane</t>
  </si>
  <si>
    <t>MaryRHeard@cuvox.de</t>
  </si>
  <si>
    <t>801-914-4470</t>
  </si>
  <si>
    <t>Saysidge</t>
  </si>
  <si>
    <t>sheiBoo8eed</t>
  </si>
  <si>
    <t>Maday</t>
  </si>
  <si>
    <t>4532359620739910</t>
  </si>
  <si>
    <t>528-30-0762</t>
  </si>
  <si>
    <t>1Z 586 17F 77 5368 976 5</t>
  </si>
  <si>
    <t>Counselor</t>
  </si>
  <si>
    <t>1998 Kia Sephia</t>
  </si>
  <si>
    <t>PricingGame.com</t>
  </si>
  <si>
    <t>0c069370-683f-4a2d-8b1f-f1cf0880aca7</t>
  </si>
  <si>
    <t>Horstman</t>
  </si>
  <si>
    <t>4836 Geraldine Lane</t>
  </si>
  <si>
    <t>AnnetteJHorstman@superrito.com</t>
  </si>
  <si>
    <t>646-317-5880</t>
  </si>
  <si>
    <t>Buld1959</t>
  </si>
  <si>
    <t>pa4AiShi5</t>
  </si>
  <si>
    <t>Pelkey</t>
  </si>
  <si>
    <t>5347339868868060</t>
  </si>
  <si>
    <t>107-86-1177</t>
  </si>
  <si>
    <t>1Z 662 833 65 1835 321 2</t>
  </si>
  <si>
    <t>Fabric mender</t>
  </si>
  <si>
    <t>Unity Frankford Stores</t>
  </si>
  <si>
    <t>2010 Renault Koleos</t>
  </si>
  <si>
    <t>HospitalDigest.com</t>
  </si>
  <si>
    <t>9a545b94-5ba4-4716-bc96-d7ae32aa6f39</t>
  </si>
  <si>
    <t>Carmela</t>
  </si>
  <si>
    <t>Galvan</t>
  </si>
  <si>
    <t>3329 James Street</t>
  </si>
  <si>
    <t>Fauquier</t>
  </si>
  <si>
    <t>P0L 1G0</t>
  </si>
  <si>
    <t>CarmelaHGalvan@teleworm.us</t>
  </si>
  <si>
    <t>705-339-8041</t>
  </si>
  <si>
    <t>Witedingued</t>
  </si>
  <si>
    <t>wor1Dekiax</t>
  </si>
  <si>
    <t>5165862150851780</t>
  </si>
  <si>
    <t>762 393 593</t>
  </si>
  <si>
    <t>1Z 24A 833 03 3346 134 9</t>
  </si>
  <si>
    <t>Agricultural inspector</t>
  </si>
  <si>
    <t>1995 Ferrari F355</t>
  </si>
  <si>
    <t>StudentSessions.com</t>
  </si>
  <si>
    <t>2900c10a-71a1-4c19-aa95-5ee54811f218</t>
  </si>
  <si>
    <t>Follansbee</t>
  </si>
  <si>
    <t>41 School House Road</t>
  </si>
  <si>
    <t>Purvis</t>
  </si>
  <si>
    <t>JamesDFollansbee@superrito.com</t>
  </si>
  <si>
    <t>601-744-2984</t>
  </si>
  <si>
    <t>Glit1963</t>
  </si>
  <si>
    <t>oisa7SaV2</t>
  </si>
  <si>
    <t>5219813894962410</t>
  </si>
  <si>
    <t>425-57-3617</t>
  </si>
  <si>
    <t>1Z 44Y V26 11 0127 623 0</t>
  </si>
  <si>
    <t>Reservation agent</t>
  </si>
  <si>
    <t>1998 Oldsmobile Cutlass</t>
  </si>
  <si>
    <t>RedBars.com</t>
  </si>
  <si>
    <t>f9ac6edc-27a0-4988-b3f4-3de9fcdb6c38</t>
  </si>
  <si>
    <t>Livermore</t>
  </si>
  <si>
    <t>3354 Parrish Avenue</t>
  </si>
  <si>
    <t>Fredericksburg</t>
  </si>
  <si>
    <t>JamesBLivermore@teleworm.us</t>
  </si>
  <si>
    <t>830-997-1083</t>
  </si>
  <si>
    <t>Hereterving</t>
  </si>
  <si>
    <t>ooV0oXah0</t>
  </si>
  <si>
    <t>Kroll</t>
  </si>
  <si>
    <t>5321811056096420</t>
  </si>
  <si>
    <t>451-60-5543</t>
  </si>
  <si>
    <t>1Z 053 904 73 4056 492 5</t>
  </si>
  <si>
    <t>Cardiology technologist</t>
  </si>
  <si>
    <t>Pantry Pride</t>
  </si>
  <si>
    <t>2000 Ariel Atom</t>
  </si>
  <si>
    <t>049c2370-374c-401d-982a-6494ff125592</t>
  </si>
  <si>
    <t>Cross</t>
  </si>
  <si>
    <t>649 St Jean Baptiste St</t>
  </si>
  <si>
    <t>Forestville</t>
  </si>
  <si>
    <t>G0T 1E0</t>
  </si>
  <si>
    <t>MarilynGCross@teleworm.us</t>
  </si>
  <si>
    <t>418-586-5894</t>
  </si>
  <si>
    <t>Reflonch</t>
  </si>
  <si>
    <t>Dee2eiWaich</t>
  </si>
  <si>
    <t>Gentry</t>
  </si>
  <si>
    <t>5153007954992170</t>
  </si>
  <si>
    <t>091 540 062</t>
  </si>
  <si>
    <t>1Z E29 F03 15 0225 992 2</t>
  </si>
  <si>
    <t>Building consultant</t>
  </si>
  <si>
    <t>Piece Goods Fabric</t>
  </si>
  <si>
    <t>2005 Infiniti QX56</t>
  </si>
  <si>
    <t>RVMortgage.com</t>
  </si>
  <si>
    <t>1e583738-2313-4f7e-ac71-c4c09acd325a</t>
  </si>
  <si>
    <t>Colburn</t>
  </si>
  <si>
    <t>1808 Northumberland Street</t>
  </si>
  <si>
    <t>St Jacobs</t>
  </si>
  <si>
    <t>N0B 2N0</t>
  </si>
  <si>
    <t>BillyCColburn@cuvox.de</t>
  </si>
  <si>
    <t>519-664-1577</t>
  </si>
  <si>
    <t>Therean</t>
  </si>
  <si>
    <t>beePhoh8a</t>
  </si>
  <si>
    <t>5311723330549630</t>
  </si>
  <si>
    <t>729 726 711</t>
  </si>
  <si>
    <t>1Z 055 228 98 2564 430 2</t>
  </si>
  <si>
    <t>Medical equipment preparer</t>
  </si>
  <si>
    <t>Team Electronics</t>
  </si>
  <si>
    <t>2004 Scion xA</t>
  </si>
  <si>
    <t>DivorceAnnouncement.com</t>
  </si>
  <si>
    <t>320bf04d-bccc-4cb7-8ada-6f8f061b77e8</t>
  </si>
  <si>
    <t>Arline</t>
  </si>
  <si>
    <t>502 Prudence Street</t>
  </si>
  <si>
    <t>ArlineDAnderson@gustr.com</t>
  </si>
  <si>
    <t>313-331-3620</t>
  </si>
  <si>
    <t>Sexpround</t>
  </si>
  <si>
    <t>Lie1taigh7A</t>
  </si>
  <si>
    <t>4556003923809660</t>
  </si>
  <si>
    <t>375-88-3080</t>
  </si>
  <si>
    <t>1Z W88 964 45 2957 109 7</t>
  </si>
  <si>
    <t>National Tea</t>
  </si>
  <si>
    <t>1994 Plymouth Prowler</t>
  </si>
  <si>
    <t>SimplyComics.com</t>
  </si>
  <si>
    <t>46f67606-10df-4c8d-a574-83635cd489b6</t>
  </si>
  <si>
    <t>Enoch</t>
  </si>
  <si>
    <t>Ernst</t>
  </si>
  <si>
    <t>3172 Hanover Street</t>
  </si>
  <si>
    <t>EnochLErnst@dayrep.com</t>
  </si>
  <si>
    <t>917-709-6058</t>
  </si>
  <si>
    <t>Sterequish1985</t>
  </si>
  <si>
    <t>ooh9iuFav</t>
  </si>
  <si>
    <t>Meredith</t>
  </si>
  <si>
    <t>5578860674066740</t>
  </si>
  <si>
    <t>133-76-4934</t>
  </si>
  <si>
    <t>1Z 335 415 81 2840 165 2</t>
  </si>
  <si>
    <t>Auto Palace</t>
  </si>
  <si>
    <t>2007 Ford F-650</t>
  </si>
  <si>
    <t>CapitalRooms.com</t>
  </si>
  <si>
    <t>4299e446-0705-478c-a6aa-f48924c8a55a</t>
  </si>
  <si>
    <t>791 Shinn Street</t>
  </si>
  <si>
    <t>OscarVBaker@dayrep.com</t>
  </si>
  <si>
    <t>212-757-7022</t>
  </si>
  <si>
    <t>Whistry</t>
  </si>
  <si>
    <t>ooFej0ie</t>
  </si>
  <si>
    <t>Mason</t>
  </si>
  <si>
    <t>5541917933486280</t>
  </si>
  <si>
    <t>060-90-8020</t>
  </si>
  <si>
    <t>1Z 953 726 92 4894 617 2</t>
  </si>
  <si>
    <t>Transportation inspector</t>
  </si>
  <si>
    <t>2005 Vauxhall Astra</t>
  </si>
  <si>
    <t>dbba76b6-95b1-4082-af16-3dfde4f5e472</t>
  </si>
  <si>
    <t>Raquel</t>
  </si>
  <si>
    <t>Nichols</t>
  </si>
  <si>
    <t>1994 Hardesty Street</t>
  </si>
  <si>
    <t>RaquelDNichols@superrito.com</t>
  </si>
  <si>
    <t>518-514-9037</t>
  </si>
  <si>
    <t>Froo1933</t>
  </si>
  <si>
    <t>ueRahth7foh</t>
  </si>
  <si>
    <t>5284278003219790</t>
  </si>
  <si>
    <t>063-60-0388</t>
  </si>
  <si>
    <t>1Z E47 F96 20 2294 873 0</t>
  </si>
  <si>
    <t>WWW Realty</t>
  </si>
  <si>
    <t>1997 Mercedes-Benz CLK GTR</t>
  </si>
  <si>
    <t>BingoAdventure.com</t>
  </si>
  <si>
    <t>f0ae2d64-afe4-4fe7-ab76-f070747b1eeb</t>
  </si>
  <si>
    <t>Penner</t>
  </si>
  <si>
    <t>2421 Bank St</t>
  </si>
  <si>
    <t>JamesDPenner@teleworm.us</t>
  </si>
  <si>
    <t>613-316-8889</t>
  </si>
  <si>
    <t>Haless</t>
  </si>
  <si>
    <t>AhGh3ahsh</t>
  </si>
  <si>
    <t>5372301126641720</t>
  </si>
  <si>
    <t>018 435 461</t>
  </si>
  <si>
    <t>1Z 534 2E8 75 3743 801 1</t>
  </si>
  <si>
    <t>Animal trainer</t>
  </si>
  <si>
    <t>2005 Ford F-250</t>
  </si>
  <si>
    <t>605a1e61-0f44-484b-8128-c2a644f7b3c2</t>
  </si>
  <si>
    <t>Everett</t>
  </si>
  <si>
    <t>4603 Ash Street</t>
  </si>
  <si>
    <t>Grand Prairie</t>
  </si>
  <si>
    <t>EverettRLynch@dayrep.com</t>
  </si>
  <si>
    <t>972-873-8976</t>
  </si>
  <si>
    <t>Nonsts</t>
  </si>
  <si>
    <t>thaChoobie8e</t>
  </si>
  <si>
    <t>5411127872639090</t>
  </si>
  <si>
    <t>630-76-0961</t>
  </si>
  <si>
    <t>1Z 667 097 01 8686 418 3</t>
  </si>
  <si>
    <t>Aircraft pilot</t>
  </si>
  <si>
    <t>Rite Solution</t>
  </si>
  <si>
    <t>2009 Chevrolet Lumina</t>
  </si>
  <si>
    <t>MovieDeposit.com</t>
  </si>
  <si>
    <t>988bcde6-30e0-477a-8302-3d5e2ea50a89</t>
  </si>
  <si>
    <t>Theodore</t>
  </si>
  <si>
    <t>Flannery</t>
  </si>
  <si>
    <t>4157 St. John Street</t>
  </si>
  <si>
    <t>Viscount</t>
  </si>
  <si>
    <t>TheodoreSFlannery@dayrep.com</t>
  </si>
  <si>
    <t>306-944-4519</t>
  </si>
  <si>
    <t>Hermort1977</t>
  </si>
  <si>
    <t>LiuYei0Z</t>
  </si>
  <si>
    <t>Hough</t>
  </si>
  <si>
    <t>4556651423956720</t>
  </si>
  <si>
    <t>253 222 509</t>
  </si>
  <si>
    <t>1Z 857 142 59 7085 837 6</t>
  </si>
  <si>
    <t>Plant custodian</t>
  </si>
  <si>
    <t>1997 Infiniti Q45</t>
  </si>
  <si>
    <t>CubaAlerts.com</t>
  </si>
  <si>
    <t>17e10869-f6ec-4625-b6bb-04a4d0dd9818</t>
  </si>
  <si>
    <t>Reber</t>
  </si>
  <si>
    <t>3492 Timber Ridge Road</t>
  </si>
  <si>
    <t>Roseville</t>
  </si>
  <si>
    <t>DonaldJReber@cuvox.de</t>
  </si>
  <si>
    <t>916-781-1188</t>
  </si>
  <si>
    <t>Rawn1979</t>
  </si>
  <si>
    <t>ohng7Phe5u</t>
  </si>
  <si>
    <t>Riles</t>
  </si>
  <si>
    <t>5542478828443130</t>
  </si>
  <si>
    <t>569-83-9613</t>
  </si>
  <si>
    <t>1Z 140 A22 25 7294 161 7</t>
  </si>
  <si>
    <t>Mail machine operator</t>
  </si>
  <si>
    <t>1998 Lotus Emme</t>
  </si>
  <si>
    <t>GreenToll.com</t>
  </si>
  <si>
    <t>d9650948-8c9d-4051-94ae-1ffd2624ca2e</t>
  </si>
  <si>
    <t>Dana</t>
  </si>
  <si>
    <t>Puleo</t>
  </si>
  <si>
    <t>2529 Flanigan Oaks Drive</t>
  </si>
  <si>
    <t>DanaCPuleo@cuvox.de</t>
  </si>
  <si>
    <t>301-310-0846</t>
  </si>
  <si>
    <t>Calwascame</t>
  </si>
  <si>
    <t>Saiquee6X</t>
  </si>
  <si>
    <t>5222856496465370</t>
  </si>
  <si>
    <t>220-73-4327</t>
  </si>
  <si>
    <t>1Z 2A4 973 30 5935 070 6</t>
  </si>
  <si>
    <t>Mobile heavy equipment service technician</t>
  </si>
  <si>
    <t>Nobil</t>
  </si>
  <si>
    <t>2011 Dodge Grand Caravan</t>
  </si>
  <si>
    <t>LauderdaleLive.com</t>
  </si>
  <si>
    <t>1318340e-7dbb-4c76-9a4c-4e7ff39fa1a3</t>
  </si>
  <si>
    <t>Martinez</t>
  </si>
  <si>
    <t>4640 Roger Street</t>
  </si>
  <si>
    <t>Nanaimo</t>
  </si>
  <si>
    <t>V9R 5H9</t>
  </si>
  <si>
    <t>JamesCMartinez@superrito.com</t>
  </si>
  <si>
    <t>250-758-7274</t>
  </si>
  <si>
    <t>Thring</t>
  </si>
  <si>
    <t>tash0aaChie</t>
  </si>
  <si>
    <t>4539810022768400</t>
  </si>
  <si>
    <t>566 426 367</t>
  </si>
  <si>
    <t>1Z 504 V33 22 2726 949 1</t>
  </si>
  <si>
    <t>Magnetic resonance (MR) technologist</t>
  </si>
  <si>
    <t>2000 Toyota GT1</t>
  </si>
  <si>
    <t>OptionRunner.com</t>
  </si>
  <si>
    <t>0c096f16-a89c-4acf-86d2-5209e6b5b442</t>
  </si>
  <si>
    <t>Enriquez</t>
  </si>
  <si>
    <t>2560 Aspen Court</t>
  </si>
  <si>
    <t>SusanSEnriquez@superrito.com</t>
  </si>
  <si>
    <t>617-410-8131</t>
  </si>
  <si>
    <t>Siondonsen</t>
  </si>
  <si>
    <t>zeeKe6IY</t>
  </si>
  <si>
    <t>4929584592916170</t>
  </si>
  <si>
    <t>029-46-7812</t>
  </si>
  <si>
    <t>1Z A20 42A 92 7886 668 7</t>
  </si>
  <si>
    <t>Facilitator</t>
  </si>
  <si>
    <t>Omni Tech</t>
  </si>
  <si>
    <t>1999 Toyota Land Cruiser</t>
  </si>
  <si>
    <t>DualTaste.com</t>
  </si>
  <si>
    <t>c744bcb8-0787-495c-ba0b-9642959babdf</t>
  </si>
  <si>
    <t>Tamara</t>
  </si>
  <si>
    <t>Gholston</t>
  </si>
  <si>
    <t>941 Kinchant St</t>
  </si>
  <si>
    <t>Quesnel</t>
  </si>
  <si>
    <t>V2J 2R5</t>
  </si>
  <si>
    <t>TamaraTGholston@armyspy.com</t>
  </si>
  <si>
    <t>250-991-2640</t>
  </si>
  <si>
    <t>Subbillson</t>
  </si>
  <si>
    <t>oodeth3OSh</t>
  </si>
  <si>
    <t>4485225059807480</t>
  </si>
  <si>
    <t>296 859 606</t>
  </si>
  <si>
    <t>1Z 667 883 15 5308 954 7</t>
  </si>
  <si>
    <t>Streetcar operator</t>
  </si>
  <si>
    <t>LinkLesson.com</t>
  </si>
  <si>
    <t>a02c6b33-7084-4fbf-b5e9-ead31a003503</t>
  </si>
  <si>
    <t>2697 Emerson Road</t>
  </si>
  <si>
    <t>DavidLMurray@einrot.com</t>
  </si>
  <si>
    <t>318-649-2172</t>
  </si>
  <si>
    <t>Whavild</t>
  </si>
  <si>
    <t>Thah8oophaing</t>
  </si>
  <si>
    <t>Bilbrey</t>
  </si>
  <si>
    <t>5457065934210000</t>
  </si>
  <si>
    <t>438-59-6379</t>
  </si>
  <si>
    <t>1Z 2A5 41E 21 0578 132 1</t>
  </si>
  <si>
    <t>Department manager</t>
  </si>
  <si>
    <t>2001 Seat Leon</t>
  </si>
  <si>
    <t>VoiceZap.com</t>
  </si>
  <si>
    <t>ddffb935-4ac5-4c51-b067-8bafea6137bf</t>
  </si>
  <si>
    <t>Beckford</t>
  </si>
  <si>
    <t>1749 Memory Lane</t>
  </si>
  <si>
    <t>Rockford</t>
  </si>
  <si>
    <t>DeborahGBeckford@armyspy.com</t>
  </si>
  <si>
    <t>815-963-4153</t>
  </si>
  <si>
    <t>Thased</t>
  </si>
  <si>
    <t>AiQuo8eip9</t>
  </si>
  <si>
    <t>Stclair</t>
  </si>
  <si>
    <t>5467159013656260</t>
  </si>
  <si>
    <t>360-72-7707</t>
  </si>
  <si>
    <t>1Z 043 162 71 8826 523 0</t>
  </si>
  <si>
    <t>Computer security specialist</t>
  </si>
  <si>
    <t>Standard Sales</t>
  </si>
  <si>
    <t>1997 Cadillac Catera</t>
  </si>
  <si>
    <t>OEMDeals.com</t>
  </si>
  <si>
    <t>f5100f55-4137-457c-ab30-4db0a9b2f655</t>
  </si>
  <si>
    <t>Ramiro</t>
  </si>
  <si>
    <t>Clyne</t>
  </si>
  <si>
    <t>4247 Islington Ave</t>
  </si>
  <si>
    <t>RamiroIClyne@gustr.com</t>
  </si>
  <si>
    <t>416-744-5623</t>
  </si>
  <si>
    <t>Dreir1949</t>
  </si>
  <si>
    <t>sieLaethee1</t>
  </si>
  <si>
    <t>4916506423658950</t>
  </si>
  <si>
    <t>121 254 874</t>
  </si>
  <si>
    <t>1Z 1W5 3A3 77 1576 663 4</t>
  </si>
  <si>
    <t>Safety technician</t>
  </si>
  <si>
    <t>Carter's Foods</t>
  </si>
  <si>
    <t>2011 Chrysler 200</t>
  </si>
  <si>
    <t>CapZilla.com</t>
  </si>
  <si>
    <t>db6f9533-d238-4714-ba8e-1c1034c3a39f</t>
  </si>
  <si>
    <t>Bethea</t>
  </si>
  <si>
    <t>4878 Queens Sq</t>
  </si>
  <si>
    <t>FranklinMBethea@einrot.com</t>
  </si>
  <si>
    <t>519-841-7778</t>
  </si>
  <si>
    <t>Samenes</t>
  </si>
  <si>
    <t>shuuThu4Qu</t>
  </si>
  <si>
    <t>Lucio</t>
  </si>
  <si>
    <t>5187849863239930</t>
  </si>
  <si>
    <t>312 235 773</t>
  </si>
  <si>
    <t>1Z 0Y0 0A3 72 4441 768 1</t>
  </si>
  <si>
    <t>Gas pumping station operator</t>
  </si>
  <si>
    <t>2012 Mitsubishi i-MiEV</t>
  </si>
  <si>
    <t>HybridSets.com</t>
  </si>
  <si>
    <t>139fd08e-1e2a-4553-9ac0-45b86a73a7c3</t>
  </si>
  <si>
    <t>Huneycutt</t>
  </si>
  <si>
    <t>2340 Watson Lane</t>
  </si>
  <si>
    <t>New Braunfels</t>
  </si>
  <si>
    <t>BarbaraSHuneycutt@gustr.com</t>
  </si>
  <si>
    <t>830-221-9221</t>
  </si>
  <si>
    <t>Whamen</t>
  </si>
  <si>
    <t>weiR0hoh1</t>
  </si>
  <si>
    <t>Graham</t>
  </si>
  <si>
    <t>4532454080521830</t>
  </si>
  <si>
    <t>451-54-1046</t>
  </si>
  <si>
    <t>1Z 7E5 964 16 4602 996 8</t>
  </si>
  <si>
    <t>Industrial engineer</t>
  </si>
  <si>
    <t>1998 Subaru SVX</t>
  </si>
  <si>
    <t>BoardLicense.com</t>
  </si>
  <si>
    <t>3ec62bc9-c779-4754-aba8-d86b613075ca</t>
  </si>
  <si>
    <t>Ila</t>
  </si>
  <si>
    <t>116 Asylum Avenue</t>
  </si>
  <si>
    <t>Wallingford</t>
  </si>
  <si>
    <t>IlaLAndrade@einrot.com</t>
  </si>
  <si>
    <t>203-668-3900</t>
  </si>
  <si>
    <t>Storturly</t>
  </si>
  <si>
    <t>ohL0nei2jut</t>
  </si>
  <si>
    <t>5229321503386490</t>
  </si>
  <si>
    <t>046-76-2120</t>
  </si>
  <si>
    <t>1Z 856 63W 68 9084 758 6</t>
  </si>
  <si>
    <t>Safety specialist</t>
  </si>
  <si>
    <t>York Steak House</t>
  </si>
  <si>
    <t>2003 Buick Park Avenue</t>
  </si>
  <si>
    <t>48cb8b54-a79b-41e2-9304-89adfb14dc6e</t>
  </si>
  <si>
    <t>667 2nd Street</t>
  </si>
  <si>
    <t>Neepawa</t>
  </si>
  <si>
    <t>R0J 1H0</t>
  </si>
  <si>
    <t>DanielTYoung@teleworm.us</t>
  </si>
  <si>
    <t>204-476-6778</t>
  </si>
  <si>
    <t>Wases1987</t>
  </si>
  <si>
    <t>bohW4Pii6agh</t>
  </si>
  <si>
    <t>5178281405472500</t>
  </si>
  <si>
    <t>338 203 615</t>
  </si>
  <si>
    <t>1Z 888 5W3 56 2208 533 8</t>
  </si>
  <si>
    <t>Benefits director</t>
  </si>
  <si>
    <t>2012 Alfa Romeo 159</t>
  </si>
  <si>
    <t>GreenSocialites.com</t>
  </si>
  <si>
    <t>d29805f9-1b9e-4dac-8b2a-d75f768426ef</t>
  </si>
  <si>
    <t>Lucretia</t>
  </si>
  <si>
    <t>285 Wellington Street</t>
  </si>
  <si>
    <t>LucretiaJFord@teleworm.us</t>
  </si>
  <si>
    <t>416-936-2401</t>
  </si>
  <si>
    <t>Waake1934</t>
  </si>
  <si>
    <t>thuav0aFohl</t>
  </si>
  <si>
    <t>Brookes</t>
  </si>
  <si>
    <t>5572559004782020</t>
  </si>
  <si>
    <t>278 270 483</t>
  </si>
  <si>
    <t>1Z 41E E48 17 6657 728 4</t>
  </si>
  <si>
    <t>Material moving occupation</t>
  </si>
  <si>
    <t>2002 Fiat Punto</t>
  </si>
  <si>
    <t>DotComBoard.com</t>
  </si>
  <si>
    <t>d59c5a84-3f5f-44af-bf61-3a01eb0f74b1</t>
  </si>
  <si>
    <t>Erika</t>
  </si>
  <si>
    <t>2909 Craven Place</t>
  </si>
  <si>
    <t>Medicine Hat</t>
  </si>
  <si>
    <t>T1A 0N1</t>
  </si>
  <si>
    <t>ErikaHRodriguez@einrot.com</t>
  </si>
  <si>
    <t>403-866-6288</t>
  </si>
  <si>
    <t>Opende</t>
  </si>
  <si>
    <t>jahth4ahGh</t>
  </si>
  <si>
    <t>Walters</t>
  </si>
  <si>
    <t>4556325339078410</t>
  </si>
  <si>
    <t>475 684 452</t>
  </si>
  <si>
    <t>1Z 117 E01 70 2442 306 9</t>
  </si>
  <si>
    <t>Clerical specialist</t>
  </si>
  <si>
    <t>Brooks Fashions</t>
  </si>
  <si>
    <t>1998 Rolls-Royce Silver Spur</t>
  </si>
  <si>
    <t>CalculatorCard.com</t>
  </si>
  <si>
    <t>afdd1cf8-bdd1-47dd-97ab-9ab1554ffbcf</t>
  </si>
  <si>
    <t>Breckenridge</t>
  </si>
  <si>
    <t>2388 Late Avenue</t>
  </si>
  <si>
    <t>Chester</t>
  </si>
  <si>
    <t>GloriaMBreckenridge@superrito.com</t>
  </si>
  <si>
    <t>580-764-4438</t>
  </si>
  <si>
    <t>Therromes1974</t>
  </si>
  <si>
    <t>chij9Oht1yu</t>
  </si>
  <si>
    <t>4532618534012770</t>
  </si>
  <si>
    <t>444-42-7056</t>
  </si>
  <si>
    <t>1Z 554 800 29 3294 813 8</t>
  </si>
  <si>
    <t>Foot specialist</t>
  </si>
  <si>
    <t>Personal &amp; Corporate Design</t>
  </si>
  <si>
    <t>1997 Mercedes-Benz E</t>
  </si>
  <si>
    <t>MobileLobby.com</t>
  </si>
  <si>
    <t>fff607a4-f3b9-43b3-ab1f-d6e441a41ad3</t>
  </si>
  <si>
    <t>Craig</t>
  </si>
  <si>
    <t>2782 Sixth Street</t>
  </si>
  <si>
    <t>CraigACooke@armyspy.com</t>
  </si>
  <si>
    <t>604-209-4430</t>
  </si>
  <si>
    <t>Thumbell33</t>
  </si>
  <si>
    <t>peiCeeghi0sh</t>
  </si>
  <si>
    <t>4916233338136040</t>
  </si>
  <si>
    <t>298 477 001</t>
  </si>
  <si>
    <t>1Z 94F 679 64 5964 823 0</t>
  </si>
  <si>
    <t>Clinical social worker</t>
  </si>
  <si>
    <t>Brand Names</t>
  </si>
  <si>
    <t>DonorRecruiter.com</t>
  </si>
  <si>
    <t>3adeeca0-768f-46b7-9f38-f42ce06acdd7</t>
  </si>
  <si>
    <t>Dave</t>
  </si>
  <si>
    <t>Flanagan</t>
  </si>
  <si>
    <t>2963 Richmond Road</t>
  </si>
  <si>
    <t>DaveKFlanagan@cuvox.de</t>
  </si>
  <si>
    <t>403-806-6547</t>
  </si>
  <si>
    <t>Therecomed</t>
  </si>
  <si>
    <t>aweina5xeSh</t>
  </si>
  <si>
    <t>Estrada</t>
  </si>
  <si>
    <t>5553272295836590</t>
  </si>
  <si>
    <t>060 006 046</t>
  </si>
  <si>
    <t>1Z 6F7 421 17 6028 314 2</t>
  </si>
  <si>
    <t>Buena Vista Realty Service</t>
  </si>
  <si>
    <t>2009 Nissan Murano</t>
  </si>
  <si>
    <t>KarateDeals.com</t>
  </si>
  <si>
    <t>19eafe35-cd93-4dcb-9916-71d00be57fb2</t>
  </si>
  <si>
    <t>Erin</t>
  </si>
  <si>
    <t>Campos</t>
  </si>
  <si>
    <t>2419 Pickens Way</t>
  </si>
  <si>
    <t>Longview</t>
  </si>
  <si>
    <t>ErinSCampos@einrot.com</t>
  </si>
  <si>
    <t>903-296-5684</t>
  </si>
  <si>
    <t>Butiou</t>
  </si>
  <si>
    <t>ouF9iezi8ooqu</t>
  </si>
  <si>
    <t>Welch</t>
  </si>
  <si>
    <t>5219259102997680</t>
  </si>
  <si>
    <t>633-58-0585</t>
  </si>
  <si>
    <t>1Z 299 F88 63 8795 791 8</t>
  </si>
  <si>
    <t>Education and development manager</t>
  </si>
  <si>
    <t>1995 Toyota MRJ</t>
  </si>
  <si>
    <t>9438d3ce-b6bc-4103-95c1-f2842f5ed8de</t>
  </si>
  <si>
    <t>Musick</t>
  </si>
  <si>
    <t>2106 Reeves Street</t>
  </si>
  <si>
    <t>Sheboygan Falls</t>
  </si>
  <si>
    <t>SeanEMusick@dayrep.com</t>
  </si>
  <si>
    <t>920-801-9348</t>
  </si>
  <si>
    <t>Egge1933</t>
  </si>
  <si>
    <t>Eet4iek9</t>
  </si>
  <si>
    <t>5542018938835290</t>
  </si>
  <si>
    <t>392-76-4482</t>
  </si>
  <si>
    <t>1Z Y24 708 02 8632 413 4</t>
  </si>
  <si>
    <t>Log debarker</t>
  </si>
  <si>
    <t>Weathervane</t>
  </si>
  <si>
    <t>2005 Toyota MR2</t>
  </si>
  <si>
    <t>FlashFlies.com</t>
  </si>
  <si>
    <t>7dc478bb-3091-45a3-a411-450c7ec58b10</t>
  </si>
  <si>
    <t>Cheryl</t>
  </si>
  <si>
    <t>3634 Fairway Drive</t>
  </si>
  <si>
    <t>Concord</t>
  </si>
  <si>
    <t>CherylWKelly@armyspy.com</t>
  </si>
  <si>
    <t>707-477-5415</t>
  </si>
  <si>
    <t>Hene1964</t>
  </si>
  <si>
    <t>Napho6aighu</t>
  </si>
  <si>
    <t>Jimenez</t>
  </si>
  <si>
    <t>5491120271332140</t>
  </si>
  <si>
    <t>561-38-9267</t>
  </si>
  <si>
    <t>1Z 59V 930 20 0730 662 1</t>
  </si>
  <si>
    <t>Employment counselor</t>
  </si>
  <si>
    <t>2000 Hyundai Satellite</t>
  </si>
  <si>
    <t>adb48822-f5b9-4b3b-940f-f92365e14d9d</t>
  </si>
  <si>
    <t>2284 Grand Avenue</t>
  </si>
  <si>
    <t>Altamonte Springs</t>
  </si>
  <si>
    <t>JanetDHarper@superrito.com</t>
  </si>
  <si>
    <t>407-774-3080</t>
  </si>
  <si>
    <t>Stord1985</t>
  </si>
  <si>
    <t>RohCho5K</t>
  </si>
  <si>
    <t>Liang</t>
  </si>
  <si>
    <t>4539625322561570</t>
  </si>
  <si>
    <t>266-70-9317</t>
  </si>
  <si>
    <t>1Z 869 93W 21 5151 140 7</t>
  </si>
  <si>
    <t>Food and tobacco roasting baking and drying machine operator</t>
  </si>
  <si>
    <t>Canal Villere</t>
  </si>
  <si>
    <t>2008 Mercedes-Benz A</t>
  </si>
  <si>
    <t>ServiceAviation.com</t>
  </si>
  <si>
    <t>b7a68457-14f2-443a-9028-2b2e9f5f23c5</t>
  </si>
  <si>
    <t>4775 Better Street</t>
  </si>
  <si>
    <t>Kansas City</t>
  </si>
  <si>
    <t>DawnRWhite@einrot.com</t>
  </si>
  <si>
    <t>913-314-7155</t>
  </si>
  <si>
    <t>Mouggly1949</t>
  </si>
  <si>
    <t>ketheM5ees</t>
  </si>
  <si>
    <t>4532337815935450</t>
  </si>
  <si>
    <t>514-94-5465</t>
  </si>
  <si>
    <t>1Z 396 566 61 2426 182 1</t>
  </si>
  <si>
    <t>Cadet</t>
  </si>
  <si>
    <t>Alexander's</t>
  </si>
  <si>
    <t>2000 Daewoo Lanos</t>
  </si>
  <si>
    <t>YELive.com</t>
  </si>
  <si>
    <t>533830d3-9d8e-426f-8267-4b2cf9bd57dc</t>
  </si>
  <si>
    <t>3820 Lincoln Drive</t>
  </si>
  <si>
    <t>Greencastle</t>
  </si>
  <si>
    <t>ThomasCMorris@cuvox.de</t>
  </si>
  <si>
    <t>717-593-5696</t>
  </si>
  <si>
    <t>Aund1983</t>
  </si>
  <si>
    <t>uD7ahbahgh</t>
  </si>
  <si>
    <t>4716771686949150</t>
  </si>
  <si>
    <t>178-52-8517</t>
  </si>
  <si>
    <t>1Z 14E 355 07 4997 922 0</t>
  </si>
  <si>
    <t>Janeville</t>
  </si>
  <si>
    <t>2009 Ford Explorer</t>
  </si>
  <si>
    <t>DrugStick.com</t>
  </si>
  <si>
    <t>541f292f-5f63-48f1-844e-05b5234e224a</t>
  </si>
  <si>
    <t>Bravo</t>
  </si>
  <si>
    <t>4613 Nelson Street</t>
  </si>
  <si>
    <t>CraigEBravo@superrito.com</t>
  </si>
  <si>
    <t>705-843-7614</t>
  </si>
  <si>
    <t>Theirthe</t>
  </si>
  <si>
    <t>xooReiw6wee</t>
  </si>
  <si>
    <t>Colquitt</t>
  </si>
  <si>
    <t>4916495601023060</t>
  </si>
  <si>
    <t>777 510 371</t>
  </si>
  <si>
    <t>1Z 677 2Y9 55 7287 328 7</t>
  </si>
  <si>
    <t>Suadela Investment</t>
  </si>
  <si>
    <t>1998 Volkswagen Sharan</t>
  </si>
  <si>
    <t>ARMAlert.com</t>
  </si>
  <si>
    <t>dcd87c02-8f4c-4f47-8514-dff1eadcded1</t>
  </si>
  <si>
    <t>Judy</t>
  </si>
  <si>
    <t>Leach</t>
  </si>
  <si>
    <t>2444 Lockhart Drive</t>
  </si>
  <si>
    <t>JudyALeach@superrito.com</t>
  </si>
  <si>
    <t>705-715-3528</t>
  </si>
  <si>
    <t>Favertand</t>
  </si>
  <si>
    <t>aiJoli5aed</t>
  </si>
  <si>
    <t>4532936513037570</t>
  </si>
  <si>
    <t>291 788 453</t>
  </si>
  <si>
    <t>1Z 836 029 93 3396 786 8</t>
  </si>
  <si>
    <t>Ornamental ironworker</t>
  </si>
  <si>
    <t>Red Food</t>
  </si>
  <si>
    <t>1996 Kia Clarus</t>
  </si>
  <si>
    <t>BackgroundBlog.com</t>
  </si>
  <si>
    <t>c7394a8f-ad6b-4031-a75e-b961e809621b</t>
  </si>
  <si>
    <t>3534 Camden Street</t>
  </si>
  <si>
    <t>Reno</t>
  </si>
  <si>
    <t>PatriciaALandry@armyspy.com</t>
  </si>
  <si>
    <t>775-365-5598</t>
  </si>
  <si>
    <t>Damedured</t>
  </si>
  <si>
    <t>aht9chaiD</t>
  </si>
  <si>
    <t>Regis</t>
  </si>
  <si>
    <t>4485312484165720</t>
  </si>
  <si>
    <t>680-62-5541</t>
  </si>
  <si>
    <t>1Z 874 Y81 73 2166 401 8</t>
  </si>
  <si>
    <t>1996 Chevrolet Lumina</t>
  </si>
  <si>
    <t>GymJokes.com</t>
  </si>
  <si>
    <t>e0cbfa63-5f6a-432d-bcf1-61443855fc83</t>
  </si>
  <si>
    <t>Effie</t>
  </si>
  <si>
    <t>3876 Vineyard Drive</t>
  </si>
  <si>
    <t>Mayfield Heights</t>
  </si>
  <si>
    <t>EffieWYeager@einrot.com</t>
  </si>
  <si>
    <t>440-449-8391</t>
  </si>
  <si>
    <t>Obving</t>
  </si>
  <si>
    <t>Eechee0ah</t>
  </si>
  <si>
    <t>5301080617996670</t>
  </si>
  <si>
    <t>301-38-9386</t>
  </si>
  <si>
    <t>1Z A82 275 18 0868 325 8</t>
  </si>
  <si>
    <t>Amusement machine repairer</t>
  </si>
  <si>
    <t>National Lumber</t>
  </si>
  <si>
    <t>2011 Mitsubishi Lancer</t>
  </si>
  <si>
    <t>TraderProfiles.com</t>
  </si>
  <si>
    <t>6ee8b52d-6999-43b1-8b30-289f5bdaf37e</t>
  </si>
  <si>
    <t>Loomis</t>
  </si>
  <si>
    <t>4175 Crosswind Drive</t>
  </si>
  <si>
    <t>Folsomdale</t>
  </si>
  <si>
    <t>ThomasJLoomis@superrito.com</t>
  </si>
  <si>
    <t>270-856-3507</t>
  </si>
  <si>
    <t>Conexclack1964</t>
  </si>
  <si>
    <t>poh1oZei0i</t>
  </si>
  <si>
    <t>4929293143446780</t>
  </si>
  <si>
    <t>406-22-1201</t>
  </si>
  <si>
    <t>1Z 909 539 33 6134 273 9</t>
  </si>
  <si>
    <t>Ceiling tile installer</t>
  </si>
  <si>
    <t>Vinyl Fever</t>
  </si>
  <si>
    <t>BeefAlert.com</t>
  </si>
  <si>
    <t>896ca019-562a-423c-b41b-b9668fdf663d</t>
  </si>
  <si>
    <t>Malone</t>
  </si>
  <si>
    <t>2573 Brand Road</t>
  </si>
  <si>
    <t>Saskatoon</t>
  </si>
  <si>
    <t>JanetWMalone@superrito.com</t>
  </si>
  <si>
    <t>306-956-7850</t>
  </si>
  <si>
    <t>Feembirl</t>
  </si>
  <si>
    <t>Shah9ewoth</t>
  </si>
  <si>
    <t>Deal</t>
  </si>
  <si>
    <t>4532936700245370</t>
  </si>
  <si>
    <t>255 751 067</t>
  </si>
  <si>
    <t>1Z 929 825 08 1599 395 0</t>
  </si>
  <si>
    <t>Phlebotomist</t>
  </si>
  <si>
    <t>Eisner Food Stores</t>
  </si>
  <si>
    <t>2011 Audi S4</t>
  </si>
  <si>
    <t>AirEnhancer.com</t>
  </si>
  <si>
    <t>3fbef73a-f210-46f8-b2dc-74ea534bbf14</t>
  </si>
  <si>
    <t>Jaquez</t>
  </si>
  <si>
    <t>457 Blanshard</t>
  </si>
  <si>
    <t>KennethJJaquez@gustr.com</t>
  </si>
  <si>
    <t>250-978-9638</t>
  </si>
  <si>
    <t>Woper1972</t>
  </si>
  <si>
    <t>Suo2eiZ3Phu</t>
  </si>
  <si>
    <t>Hairston</t>
  </si>
  <si>
    <t>5295844738713140</t>
  </si>
  <si>
    <t>348 869 058</t>
  </si>
  <si>
    <t>1Z E79 115 12 8435 921 4</t>
  </si>
  <si>
    <t>Railroad switch operator</t>
  </si>
  <si>
    <t>Flexus</t>
  </si>
  <si>
    <t>2002 Daewoo Evanda</t>
  </si>
  <si>
    <t>LocalDVDs.com</t>
  </si>
  <si>
    <t>1d5498ee-9233-4365-baa9-254a06d72aa9</t>
  </si>
  <si>
    <t>Colby</t>
  </si>
  <si>
    <t>3330 9th Avenue</t>
  </si>
  <si>
    <t>Woodstock</t>
  </si>
  <si>
    <t>N4S 6J6</t>
  </si>
  <si>
    <t>JamesJColby@armyspy.com</t>
  </si>
  <si>
    <t>519-537-9722</t>
  </si>
  <si>
    <t>Tagning</t>
  </si>
  <si>
    <t>AiS9ca4z</t>
  </si>
  <si>
    <t>Clinard</t>
  </si>
  <si>
    <t>5273582209071940</t>
  </si>
  <si>
    <t>665 283 271</t>
  </si>
  <si>
    <t>1Z 788 1F8 00 5199 998 9</t>
  </si>
  <si>
    <t>Payroll representative</t>
  </si>
  <si>
    <t>Universo Realtors</t>
  </si>
  <si>
    <t>2006 Kia Pregio</t>
  </si>
  <si>
    <t>UEarly.com</t>
  </si>
  <si>
    <t>72e43b87-beea-4d79-87ff-5227760ee29f</t>
  </si>
  <si>
    <t>Nicholas</t>
  </si>
  <si>
    <t>2773 Nancy Street</t>
  </si>
  <si>
    <t>Raleigh</t>
  </si>
  <si>
    <t>NicholasCJackson@dayrep.com</t>
  </si>
  <si>
    <t>919-626-0280</t>
  </si>
  <si>
    <t>Shissing</t>
  </si>
  <si>
    <t>eet7Coo6J</t>
  </si>
  <si>
    <t>4556222611649740</t>
  </si>
  <si>
    <t>688-03-7938</t>
  </si>
  <si>
    <t>1Z 7A1 35V 49 3676 334 1</t>
  </si>
  <si>
    <t>Builders Square</t>
  </si>
  <si>
    <t>2004 Chevrolet Colorado</t>
  </si>
  <si>
    <t>FancyChicks.com</t>
  </si>
  <si>
    <t>13cadffa-9aed-44e0-9e86-53c9741f8e0c</t>
  </si>
  <si>
    <t>Autumn</t>
  </si>
  <si>
    <t>Moeller</t>
  </si>
  <si>
    <t>2808 St. John Street</t>
  </si>
  <si>
    <t>Aneroid</t>
  </si>
  <si>
    <t>AutumnCMoeller@armyspy.com</t>
  </si>
  <si>
    <t>306-588-1295</t>
  </si>
  <si>
    <t>Cestonsaill</t>
  </si>
  <si>
    <t>shiepahTh1r</t>
  </si>
  <si>
    <t>4485993108067630</t>
  </si>
  <si>
    <t>551 414 865</t>
  </si>
  <si>
    <t>1Z F68 913 99 6940 913 4</t>
  </si>
  <si>
    <t>Specification inspector</t>
  </si>
  <si>
    <t>Pioneer Chicken</t>
  </si>
  <si>
    <t>1999 Mitsubishi Colt</t>
  </si>
  <si>
    <t>AlphaDatabase.com</t>
  </si>
  <si>
    <t>072db804-71a9-47dd-944a-52e9b37dcd0c</t>
  </si>
  <si>
    <t>4547 Yonge Street</t>
  </si>
  <si>
    <t>AuroraPDavis@superrito.com</t>
  </si>
  <si>
    <t>416-923-0842</t>
  </si>
  <si>
    <t>Goodgicess</t>
  </si>
  <si>
    <t>IebiH3ohm</t>
  </si>
  <si>
    <t>Tillman</t>
  </si>
  <si>
    <t>5505280892763290</t>
  </si>
  <si>
    <t>570 209 197</t>
  </si>
  <si>
    <t>1Z A00 493 07 8343 761 3</t>
  </si>
  <si>
    <t>Medical technologist</t>
  </si>
  <si>
    <t>2008 Ford Mondeo</t>
  </si>
  <si>
    <t>AnimeCow.com</t>
  </si>
  <si>
    <t>c8aa016d-ccf6-491e-896c-6db963433e0e</t>
  </si>
  <si>
    <t>Eileen</t>
  </si>
  <si>
    <t>Shelton</t>
  </si>
  <si>
    <t>4982 St. John Street</t>
  </si>
  <si>
    <t>Wollaston Lake</t>
  </si>
  <si>
    <t>EileenCShelton@gustr.com</t>
  </si>
  <si>
    <t>306-633-2802</t>
  </si>
  <si>
    <t>Lacy1939</t>
  </si>
  <si>
    <t>aexiew0Oo</t>
  </si>
  <si>
    <t>5433450060760940</t>
  </si>
  <si>
    <t>071 406 920</t>
  </si>
  <si>
    <t>1Z 606 871 25 0055 045 1</t>
  </si>
  <si>
    <t>Commentator</t>
  </si>
  <si>
    <t>2009 Hyundai Elantra</t>
  </si>
  <si>
    <t>InstantFinish.com</t>
  </si>
  <si>
    <t>b4089a1b-654c-40b0-9b99-eaa353eafaad</t>
  </si>
  <si>
    <t>Curt</t>
  </si>
  <si>
    <t>Fong</t>
  </si>
  <si>
    <t>3184 Acton Avenue</t>
  </si>
  <si>
    <t>CurtCFong@einrot.com</t>
  </si>
  <si>
    <t>416-608-6850</t>
  </si>
  <si>
    <t>Froff1970</t>
  </si>
  <si>
    <t>theiCoo9pee</t>
  </si>
  <si>
    <t>5380147049548920</t>
  </si>
  <si>
    <t>238 107 783</t>
  </si>
  <si>
    <t>1Z 7F8 7E9 66 4361 233 8</t>
  </si>
  <si>
    <t>Curator</t>
  </si>
  <si>
    <t>2011 Holden Epica</t>
  </si>
  <si>
    <t>35985054-8fc0-492f-8e81-e8bf48f07838</t>
  </si>
  <si>
    <t>936 Lowland Drive</t>
  </si>
  <si>
    <t>Mchenry</t>
  </si>
  <si>
    <t>CindyLChambers@cuvox.de</t>
  </si>
  <si>
    <t>815-363-6410</t>
  </si>
  <si>
    <t>Gins1974</t>
  </si>
  <si>
    <t>aew7Sish</t>
  </si>
  <si>
    <t>5237854242473050</t>
  </si>
  <si>
    <t>318-03-8298</t>
  </si>
  <si>
    <t>1Z 243 6E4 51 8331 697 3</t>
  </si>
  <si>
    <t>Certified registered nurse anesthetist</t>
  </si>
  <si>
    <t>2005 Seat Inca Kombi</t>
  </si>
  <si>
    <t>vSpecials.com</t>
  </si>
  <si>
    <t>d3f87cef-fafc-4549-aaa5-8fcfaaf0b392</t>
  </si>
  <si>
    <t>Rachael</t>
  </si>
  <si>
    <t>3901 Howard Street</t>
  </si>
  <si>
    <t>RachaelMReed@armyspy.com</t>
  </si>
  <si>
    <t>616-451-9619</t>
  </si>
  <si>
    <t>Anstating</t>
  </si>
  <si>
    <t>iu0ohSai2</t>
  </si>
  <si>
    <t>Lansberry</t>
  </si>
  <si>
    <t>5308635405701310</t>
  </si>
  <si>
    <t>380-86-5014</t>
  </si>
  <si>
    <t>1Z 837 2F7 81 1919 130 1</t>
  </si>
  <si>
    <t>2008 Toyota Highlander</t>
  </si>
  <si>
    <t>MobileCPAs.com</t>
  </si>
  <si>
    <t>28249032-aab8-41bc-b39f-070d9a00b35f</t>
  </si>
  <si>
    <t>Friend</t>
  </si>
  <si>
    <t>4193 Galts Ave</t>
  </si>
  <si>
    <t>T4N 5Z9</t>
  </si>
  <si>
    <t>DawnRFriend@cuvox.de</t>
  </si>
  <si>
    <t>403-994-0157</t>
  </si>
  <si>
    <t>Dumbet</t>
  </si>
  <si>
    <t>yaQu9ooch</t>
  </si>
  <si>
    <t>4916006481739310</t>
  </si>
  <si>
    <t>552 996 837</t>
  </si>
  <si>
    <t>1Z 72A Y91 71 8665 053 4</t>
  </si>
  <si>
    <t>Fretter</t>
  </si>
  <si>
    <t>2001 Rover 75</t>
  </si>
  <si>
    <t>c468ca7a-a630-4bdb-9ce0-3087820cdd3b</t>
  </si>
  <si>
    <t>Edwin</t>
  </si>
  <si>
    <t>3035 Lynden Road</t>
  </si>
  <si>
    <t>Cavan</t>
  </si>
  <si>
    <t>L0A 1C0</t>
  </si>
  <si>
    <t>EdwinFSmith@einrot.com</t>
  </si>
  <si>
    <t>705-944-3278</t>
  </si>
  <si>
    <t>Tride1991</t>
  </si>
  <si>
    <t>Ahy4Piweir3ai</t>
  </si>
  <si>
    <t>4532217572350510</t>
  </si>
  <si>
    <t>696 917 152</t>
  </si>
  <si>
    <t>1Z W09 99F 66 0312 902 0</t>
  </si>
  <si>
    <t>Formula Grey</t>
  </si>
  <si>
    <t>2007 Citroen Picasso</t>
  </si>
  <si>
    <t>Riotinsurance.com</t>
  </si>
  <si>
    <t>4916ddcb-ddf1-410a-9ab0-446bee745199</t>
  </si>
  <si>
    <t>Little</t>
  </si>
  <si>
    <t>2684 Ste. Catherine Ouest</t>
  </si>
  <si>
    <t>RaquelPLittle@armyspy.com</t>
  </si>
  <si>
    <t>514-829-7367</t>
  </si>
  <si>
    <t>Linet1971</t>
  </si>
  <si>
    <t>uX2kaoQu6</t>
  </si>
  <si>
    <t>Reynolds</t>
  </si>
  <si>
    <t>5113233585673290</t>
  </si>
  <si>
    <t>764 741 989</t>
  </si>
  <si>
    <t>1Z 792 862 04 3921 465 4</t>
  </si>
  <si>
    <t>Vitamax Health Food Center</t>
  </si>
  <si>
    <t>2006 Mitsubishi Space Star</t>
  </si>
  <si>
    <t>HollywoodSale.com</t>
  </si>
  <si>
    <t>6abe2f20-86d0-43f5-b358-f8a6bab83bac</t>
  </si>
  <si>
    <t>Copley</t>
  </si>
  <si>
    <t>925 Cimmaron Road</t>
  </si>
  <si>
    <t>WadeHCopley@superrito.com</t>
  </si>
  <si>
    <t>714-570-5123</t>
  </si>
  <si>
    <t>Oweas1939</t>
  </si>
  <si>
    <t>Eijae7boow0c</t>
  </si>
  <si>
    <t>Burdette</t>
  </si>
  <si>
    <t>4716891505914560</t>
  </si>
  <si>
    <t>548-47-7169</t>
  </si>
  <si>
    <t>1Z 77F 128 94 9923 455 1</t>
  </si>
  <si>
    <t>Taxi driver</t>
  </si>
  <si>
    <t>e93f1cd7-5a40-4f6a-9012-a4e78a4d0a85</t>
  </si>
  <si>
    <t>Gina</t>
  </si>
  <si>
    <t>Hamman</t>
  </si>
  <si>
    <t>2410 Wascana Parkway</t>
  </si>
  <si>
    <t>S4S 2R3</t>
  </si>
  <si>
    <t>GinaJHamman@cuvox.de</t>
  </si>
  <si>
    <t>306-791-1649</t>
  </si>
  <si>
    <t>Ruimilot</t>
  </si>
  <si>
    <t>shiePh4choo</t>
  </si>
  <si>
    <t>4929270754673880</t>
  </si>
  <si>
    <t>518 279 930</t>
  </si>
  <si>
    <t>1Z 695 910 15 2127 291 4</t>
  </si>
  <si>
    <t>Telephone service representative</t>
  </si>
  <si>
    <t>Spaceage Stereo</t>
  </si>
  <si>
    <t>1993 Citroen Xantia</t>
  </si>
  <si>
    <t>RunningShows.com</t>
  </si>
  <si>
    <t>27f54201-f91a-444c-90ae-f6a02611d686</t>
  </si>
  <si>
    <t>Steve</t>
  </si>
  <si>
    <t>Cleveland</t>
  </si>
  <si>
    <t>167 Merivale Road</t>
  </si>
  <si>
    <t>Kanata</t>
  </si>
  <si>
    <t>K2K 1L9</t>
  </si>
  <si>
    <t>SteveCCleveland@gustr.com</t>
  </si>
  <si>
    <t>613-591-0135</t>
  </si>
  <si>
    <t>Herat1971</t>
  </si>
  <si>
    <t>Phohn8ie</t>
  </si>
  <si>
    <t>Rains</t>
  </si>
  <si>
    <t>4929356832847680</t>
  </si>
  <si>
    <t>536 637 663</t>
  </si>
  <si>
    <t>1Z 485 W45 17 8084 026 9</t>
  </si>
  <si>
    <t>1993 Chrysler Voyager</t>
  </si>
  <si>
    <t>VerifiedOwners.com</t>
  </si>
  <si>
    <t>c97fea85-469d-44b6-a5c4-1a4d01b9647c</t>
  </si>
  <si>
    <t>Levi</t>
  </si>
  <si>
    <t>Crane</t>
  </si>
  <si>
    <t>1010 Pine Street</t>
  </si>
  <si>
    <t>Ponoka</t>
  </si>
  <si>
    <t>T0C 2H0</t>
  </si>
  <si>
    <t>LeviKCrane@cuvox.de</t>
  </si>
  <si>
    <t>403-783-0658</t>
  </si>
  <si>
    <t>Wentome</t>
  </si>
  <si>
    <t>AhbeuH4ru</t>
  </si>
  <si>
    <t>5399347148425490</t>
  </si>
  <si>
    <t>246 112 379</t>
  </si>
  <si>
    <t>1Z 098 430 99 6293 349 4</t>
  </si>
  <si>
    <t>Greeter</t>
  </si>
  <si>
    <t>Reliable Guidance</t>
  </si>
  <si>
    <t>1999 Kia Shuma</t>
  </si>
  <si>
    <t>WorstMeal.com</t>
  </si>
  <si>
    <t>1231851e-f5cb-4bb0-88c5-048b75684f44</t>
  </si>
  <si>
    <t>Rodney</t>
  </si>
  <si>
    <t>812 Scheuvront Drive</t>
  </si>
  <si>
    <t>Denver</t>
  </si>
  <si>
    <t>RodneyKHarris@einrot.com</t>
  </si>
  <si>
    <t>303-515-1981</t>
  </si>
  <si>
    <t>Hisist</t>
  </si>
  <si>
    <t>Eid6yepeCho</t>
  </si>
  <si>
    <t>Foster</t>
  </si>
  <si>
    <t>4916804167084950</t>
  </si>
  <si>
    <t>650-28-3052</t>
  </si>
  <si>
    <t>1Z W99 247 17 5655 917 5</t>
  </si>
  <si>
    <t>Chief operating officer</t>
  </si>
  <si>
    <t>Showbiz Pizza Place</t>
  </si>
  <si>
    <t>2007 Ford Ka</t>
  </si>
  <si>
    <t>FilmFranchise.com</t>
  </si>
  <si>
    <t>0ce1e53a-3e42-4438-9e26-20fc593bbc53</t>
  </si>
  <si>
    <t>Seiter</t>
  </si>
  <si>
    <t>23 Oliverio Drive</t>
  </si>
  <si>
    <t>Pratt</t>
  </si>
  <si>
    <t>RobertDSeiter@cuvox.de</t>
  </si>
  <si>
    <t>620-508-5744</t>
  </si>
  <si>
    <t>Threcties</t>
  </si>
  <si>
    <t>ThooviG9</t>
  </si>
  <si>
    <t>5151948095822870</t>
  </si>
  <si>
    <t>512-05-6327</t>
  </si>
  <si>
    <t>1Z 976 309 71 3296 280 9</t>
  </si>
  <si>
    <t>Oklahoma Tire &amp; Supply Company</t>
  </si>
  <si>
    <t>2001 Spyker C8</t>
  </si>
  <si>
    <t>ScottsdaleUpdate.com</t>
  </si>
  <si>
    <t>53707cf5-8e41-47c2-b394-9be16831e513</t>
  </si>
  <si>
    <t>2874 Township Rd</t>
  </si>
  <si>
    <t>Lloydminster</t>
  </si>
  <si>
    <t>T9V 0L9</t>
  </si>
  <si>
    <t>MarkSWilliam@einrot.com</t>
  </si>
  <si>
    <t>780-875-0507</t>
  </si>
  <si>
    <t>Beated</t>
  </si>
  <si>
    <t>aeFohV0iekee</t>
  </si>
  <si>
    <t>Giles</t>
  </si>
  <si>
    <t>5502848598055470</t>
  </si>
  <si>
    <t>656 538 600</t>
  </si>
  <si>
    <t>1Z 783 04V 12 5840 384 7</t>
  </si>
  <si>
    <t>Choke setter</t>
  </si>
  <si>
    <t>WorldwideOrganization.com</t>
  </si>
  <si>
    <t>0390dba4-e64c-454a-8afd-9afc8ba9cc4e</t>
  </si>
  <si>
    <t>Robbins</t>
  </si>
  <si>
    <t>3420 Mudlick Road</t>
  </si>
  <si>
    <t>Millwood</t>
  </si>
  <si>
    <t>ViolaVRobbins@einrot.com</t>
  </si>
  <si>
    <t>509-531-2542</t>
  </si>
  <si>
    <t>Subsed</t>
  </si>
  <si>
    <t>Aghi1Eechee</t>
  </si>
  <si>
    <t>Peele</t>
  </si>
  <si>
    <t>5358853211408020</t>
  </si>
  <si>
    <t>533-96-9376</t>
  </si>
  <si>
    <t>1Z 520 021 71 7795 032 8</t>
  </si>
  <si>
    <t>Multi-Systems Merchant Services</t>
  </si>
  <si>
    <t>2003 Infiniti FX</t>
  </si>
  <si>
    <t>MajorClearance.com</t>
  </si>
  <si>
    <t>d5356059-d9d9-45c2-b723-f55e157efbb2</t>
  </si>
  <si>
    <t>Vivian</t>
  </si>
  <si>
    <t>Schofield</t>
  </si>
  <si>
    <t>4393 Henery Street</t>
  </si>
  <si>
    <t>VivianJSchofield@dayrep.com</t>
  </si>
  <si>
    <t>317-225-2758</t>
  </si>
  <si>
    <t>Wasonever</t>
  </si>
  <si>
    <t>xae0Eigo6phah</t>
  </si>
  <si>
    <t>Finch</t>
  </si>
  <si>
    <t>4556687739357160</t>
  </si>
  <si>
    <t>309-82-3346</t>
  </si>
  <si>
    <t>1Z 23F 057 51 1021 125 3</t>
  </si>
  <si>
    <t>Sawing machine tender</t>
  </si>
  <si>
    <t>ManCharm</t>
  </si>
  <si>
    <t>1997 Ford Ka</t>
  </si>
  <si>
    <t>Companyville.com</t>
  </si>
  <si>
    <t>7b9d3794-0cca-4489-bc25-5069b4681a21</t>
  </si>
  <si>
    <t>Wiersma</t>
  </si>
  <si>
    <t>48 Carter Crescent</t>
  </si>
  <si>
    <t>North River</t>
  </si>
  <si>
    <t>B2N 5B5</t>
  </si>
  <si>
    <t>EnriqueBWiersma@gustr.com</t>
  </si>
  <si>
    <t>902-986-6568</t>
  </si>
  <si>
    <t>Thilove</t>
  </si>
  <si>
    <t>aa3aera0Wai</t>
  </si>
  <si>
    <t>Watt</t>
  </si>
  <si>
    <t>5156698728469180</t>
  </si>
  <si>
    <t>731 773 982</t>
  </si>
  <si>
    <t>1Z 453 526 04 9396 985 1</t>
  </si>
  <si>
    <t>Apartment manager</t>
  </si>
  <si>
    <t>2001 Hyundai XG 300</t>
  </si>
  <si>
    <t>TwoPizzas.com</t>
  </si>
  <si>
    <t>0a473ea5-6340-4972-9b66-926becbd6fe5</t>
  </si>
  <si>
    <t>3777 Bungalow Road</t>
  </si>
  <si>
    <t>Omaha</t>
  </si>
  <si>
    <t>JosephTJames@armyspy.com</t>
  </si>
  <si>
    <t>402-910-8520</t>
  </si>
  <si>
    <t>Alave1941</t>
  </si>
  <si>
    <t>asah1oGahs</t>
  </si>
  <si>
    <t>Partain</t>
  </si>
  <si>
    <t>5233385930193390</t>
  </si>
  <si>
    <t>507-49-9631</t>
  </si>
  <si>
    <t>1Z 0Y1 V25 48 9209 524 4</t>
  </si>
  <si>
    <t>Instructional coordinator</t>
  </si>
  <si>
    <t>1995 Maserati Ghibli</t>
  </si>
  <si>
    <t>1cf49e9f-f15f-42f4-b550-02162f1f2d94</t>
  </si>
  <si>
    <t>Pete</t>
  </si>
  <si>
    <t>775 Raoul Wallenberg Place</t>
  </si>
  <si>
    <t>PeteEMoore@armyspy.com</t>
  </si>
  <si>
    <t>203-901-0596</t>
  </si>
  <si>
    <t>Joyuefel0re3</t>
  </si>
  <si>
    <t>4929078207965370</t>
  </si>
  <si>
    <t>049-06-6581</t>
  </si>
  <si>
    <t>1Z 039 Y10 85 6623 891 1</t>
  </si>
  <si>
    <t>Technical trainer</t>
  </si>
  <si>
    <t>Planet Pizza</t>
  </si>
  <si>
    <t>2002 Audi S8</t>
  </si>
  <si>
    <t>MobilePsychology.com</t>
  </si>
  <si>
    <t>d5b182af-1b01-42a5-8d27-3a5f9ade478b</t>
  </si>
  <si>
    <t>Albright</t>
  </si>
  <si>
    <t>1609 Saint Marys Avenue</t>
  </si>
  <si>
    <t>East Syracuse</t>
  </si>
  <si>
    <t>JoshuaBAlbright@gustr.com</t>
  </si>
  <si>
    <t>315-882-7644</t>
  </si>
  <si>
    <t>Hishusiong</t>
  </si>
  <si>
    <t>Iev9ahz3</t>
  </si>
  <si>
    <t>4539988420043720</t>
  </si>
  <si>
    <t>118-88-9137</t>
  </si>
  <si>
    <t>1Z 32V 395 82 1639 717 2</t>
  </si>
  <si>
    <t>Exterminator</t>
  </si>
  <si>
    <t>Rolling Thunder</t>
  </si>
  <si>
    <t>2012 Suzuki Kizashi</t>
  </si>
  <si>
    <t>BirthdayPortraits.com</t>
  </si>
  <si>
    <t>b0d7432b-f757-4e62-8542-bbf48db7593e</t>
  </si>
  <si>
    <t>Northrop</t>
  </si>
  <si>
    <t>4536 Jody Road</t>
  </si>
  <si>
    <t>Eagleville</t>
  </si>
  <si>
    <t>MikeCNorthrop@dayrep.com</t>
  </si>
  <si>
    <t>610-637-1942</t>
  </si>
  <si>
    <t>Hingere</t>
  </si>
  <si>
    <t>sa3AeceeJae</t>
  </si>
  <si>
    <t>Steely</t>
  </si>
  <si>
    <t>4532874312427930</t>
  </si>
  <si>
    <t>193-58-2567</t>
  </si>
  <si>
    <t>1Z 2Y9 64Y 01 7066 335 6</t>
  </si>
  <si>
    <t>Perioperative nurse</t>
  </si>
  <si>
    <t>2006 Lada Niva</t>
  </si>
  <si>
    <t>MyBloggers.com</t>
  </si>
  <si>
    <t>6dac4c83-3117-43e8-b05e-efad83e1e01f</t>
  </si>
  <si>
    <t>1912 Jade St</t>
  </si>
  <si>
    <t>V7E 2E4</t>
  </si>
  <si>
    <t>NancyLZhang@dayrep.com</t>
  </si>
  <si>
    <t>604-277-0008</t>
  </si>
  <si>
    <t>Allons</t>
  </si>
  <si>
    <t>Gee2eimah</t>
  </si>
  <si>
    <t>5515701393802090</t>
  </si>
  <si>
    <t>562 843 227</t>
  </si>
  <si>
    <t>1Z E32 23W 50 5247 368 1</t>
  </si>
  <si>
    <t>Aircraft electronics specialist</t>
  </si>
  <si>
    <t>SearchVintage.com</t>
  </si>
  <si>
    <t>e9d68b6c-fcdc-4a15-aa39-847a0fdc9cce</t>
  </si>
  <si>
    <t>2962 Heatherleigh</t>
  </si>
  <si>
    <t>JenniferJJones@einrot.com</t>
  </si>
  <si>
    <t>905-273-3286</t>
  </si>
  <si>
    <t>Slacke</t>
  </si>
  <si>
    <t>doe1aeFaeThe</t>
  </si>
  <si>
    <t>Maney</t>
  </si>
  <si>
    <t>5191285065898420</t>
  </si>
  <si>
    <t>266 284 454</t>
  </si>
  <si>
    <t>1Z 900 245 99 1532 063 9</t>
  </si>
  <si>
    <t>Dental technician</t>
  </si>
  <si>
    <t>Service Merchandise</t>
  </si>
  <si>
    <t>1996 Mercedes-Benz F200</t>
  </si>
  <si>
    <t>a688386b-068c-47c5-bd2e-7806b3b71984</t>
  </si>
  <si>
    <t>Swett</t>
  </si>
  <si>
    <t>2929 Garafraxa St</t>
  </si>
  <si>
    <t>Sauble Beach</t>
  </si>
  <si>
    <t>N0H 2G0</t>
  </si>
  <si>
    <t>JohnLSwett@armyspy.com</t>
  </si>
  <si>
    <t>519-422-2124</t>
  </si>
  <si>
    <t>Reamost</t>
  </si>
  <si>
    <t>Eiwoo4Ein</t>
  </si>
  <si>
    <t>4716565747596100</t>
  </si>
  <si>
    <t>665 985 628</t>
  </si>
  <si>
    <t>1Z 461 587 35 5586 571 9</t>
  </si>
  <si>
    <t>Wealth manager</t>
  </si>
  <si>
    <t>J. Brannam</t>
  </si>
  <si>
    <t>2007 Citroen C2</t>
  </si>
  <si>
    <t>GuamCondo.com</t>
  </si>
  <si>
    <t>5af25f86-da77-480e-9384-f0562ad1e047</t>
  </si>
  <si>
    <t>Edwina</t>
  </si>
  <si>
    <t>Burks</t>
  </si>
  <si>
    <t>2038 Comfort Court</t>
  </si>
  <si>
    <t>EdwinaJBurks@superrito.com</t>
  </si>
  <si>
    <t>608-308-6680</t>
  </si>
  <si>
    <t>Blity1967</t>
  </si>
  <si>
    <t>shohQu3Zei</t>
  </si>
  <si>
    <t>4532702712912730</t>
  </si>
  <si>
    <t>387-48-0746</t>
  </si>
  <si>
    <t>1Z W96 415 27 3725 546 7</t>
  </si>
  <si>
    <t>2001 Opel Omega</t>
  </si>
  <si>
    <t>LosAngelesInteriorDesigner.com</t>
  </si>
  <si>
    <t>289ea5ef-ff41-4d49-90ac-b2d893ead712</t>
  </si>
  <si>
    <t>Wax</t>
  </si>
  <si>
    <t>1285 Chipmunk Lane</t>
  </si>
  <si>
    <t>ME</t>
  </si>
  <si>
    <t>SteveMWax@gustr.com</t>
  </si>
  <si>
    <t>207-807-9625</t>
  </si>
  <si>
    <t>Margerewse</t>
  </si>
  <si>
    <t>Uv3zi5quee</t>
  </si>
  <si>
    <t>5298967627833700</t>
  </si>
  <si>
    <t>004-01-2551</t>
  </si>
  <si>
    <t>1Z 6V8 947 82 8433 184 7</t>
  </si>
  <si>
    <t>2008 Bentley Continental GT</t>
  </si>
  <si>
    <t>DepartmentFinder.com</t>
  </si>
  <si>
    <t>7c431de0-b6b1-4047-a313-8784085e9c7a</t>
  </si>
  <si>
    <t>Carmen</t>
  </si>
  <si>
    <t>Caron</t>
  </si>
  <si>
    <t>2859 Java Lane</t>
  </si>
  <si>
    <t>Aiken</t>
  </si>
  <si>
    <t>CarmenJCaron@armyspy.com</t>
  </si>
  <si>
    <t>803-642-2343</t>
  </si>
  <si>
    <t>Thfulted</t>
  </si>
  <si>
    <t>saeGhe2oo</t>
  </si>
  <si>
    <t>Bingham</t>
  </si>
  <si>
    <t>5487180638594230</t>
  </si>
  <si>
    <t>654-14-5087</t>
  </si>
  <si>
    <t>1Z 930 08Y 36 4237 173 3</t>
  </si>
  <si>
    <t>Time recorder</t>
  </si>
  <si>
    <t>Kelsey's Neighbourhood Bar &amp; Grill</t>
  </si>
  <si>
    <t>2006 Toyota Land Cruiser</t>
  </si>
  <si>
    <t>GreenHealthInsurance.com</t>
  </si>
  <si>
    <t>d29bcc91-6acb-40a5-a741-f2eb05d27b02</t>
  </si>
  <si>
    <t>Stevens</t>
  </si>
  <si>
    <t>4121 Rebecca Street</t>
  </si>
  <si>
    <t>Park Ridge</t>
  </si>
  <si>
    <t>FrankWStevens@armyspy.com</t>
  </si>
  <si>
    <t>847-696-2418</t>
  </si>
  <si>
    <t>Thisked</t>
  </si>
  <si>
    <t>eeph3aiWe8Ai</t>
  </si>
  <si>
    <t>Slaton</t>
  </si>
  <si>
    <t>5330074046297630</t>
  </si>
  <si>
    <t>333-34-8675</t>
  </si>
  <si>
    <t>1Z 711 107 05 0742 343 0</t>
  </si>
  <si>
    <t>Vocational education teacher</t>
  </si>
  <si>
    <t>Price's Electronics</t>
  </si>
  <si>
    <t>2010 Tata Safari</t>
  </si>
  <si>
    <t>LiquorShow.com</t>
  </si>
  <si>
    <t>6234f4fc-d506-4f87-be1d-cbb20ac328dc</t>
  </si>
  <si>
    <t>2890 Goosetown Drive</t>
  </si>
  <si>
    <t>Fairview</t>
  </si>
  <si>
    <t>PamelaRJones@cuvox.de</t>
  </si>
  <si>
    <t>828-628-9571</t>
  </si>
  <si>
    <t>Pudying36</t>
  </si>
  <si>
    <t>ou1Phetich</t>
  </si>
  <si>
    <t>4539982978254110</t>
  </si>
  <si>
    <t>690-01-7011</t>
  </si>
  <si>
    <t>1Z 382 087 07 1642 791 2</t>
  </si>
  <si>
    <t>Road Runner Lawn Services</t>
  </si>
  <si>
    <t>2002 Koenigsegg CC8S</t>
  </si>
  <si>
    <t>MentalNap.com</t>
  </si>
  <si>
    <t>0107b56c-c37d-407d-8f28-1cd0620fd012</t>
  </si>
  <si>
    <t>Debra</t>
  </si>
  <si>
    <t>Buckingham</t>
  </si>
  <si>
    <t>1852 Marigold Lane</t>
  </si>
  <si>
    <t>Miami Springs</t>
  </si>
  <si>
    <t>DebraTBuckingham@teleworm.us</t>
  </si>
  <si>
    <t>305-483-7427</t>
  </si>
  <si>
    <t>Erybousbaby</t>
  </si>
  <si>
    <t>aigad3Ohng</t>
  </si>
  <si>
    <t>Rosenberg</t>
  </si>
  <si>
    <t>5430443020034920</t>
  </si>
  <si>
    <t>595-13-3048</t>
  </si>
  <si>
    <t>1Z 10E 0A0 25 9390 488 3</t>
  </si>
  <si>
    <t>Buttrey Food &amp; Drug</t>
  </si>
  <si>
    <t>2007 Koenigsegg CCX</t>
  </si>
  <si>
    <t>PULive.com</t>
  </si>
  <si>
    <t>fd3a7360-e712-4eb9-b4ac-65a3bf25f6b5</t>
  </si>
  <si>
    <t>Christina</t>
  </si>
  <si>
    <t>3695 Radio Park Drive</t>
  </si>
  <si>
    <t>ChristinaGMoore@teleworm.us</t>
  </si>
  <si>
    <t>706-743-2202</t>
  </si>
  <si>
    <t>Feckeps</t>
  </si>
  <si>
    <t>pai3cieW</t>
  </si>
  <si>
    <t>4556945742006920</t>
  </si>
  <si>
    <t>258-43-0714</t>
  </si>
  <si>
    <t>1Z 8V1 668 42 7683 045 3</t>
  </si>
  <si>
    <t>2000 Peugeot 504</t>
  </si>
  <si>
    <t>DeveloperU.com</t>
  </si>
  <si>
    <t>b340a6b0-a1a8-4fbc-821c-68e5069b03bf</t>
  </si>
  <si>
    <t>Ugarte</t>
  </si>
  <si>
    <t>517 Higginsville Road</t>
  </si>
  <si>
    <t>MarjorieRUgarte@cuvox.de</t>
  </si>
  <si>
    <t>902-431-0087</t>
  </si>
  <si>
    <t>Cultin</t>
  </si>
  <si>
    <t>aezoh3Ohree</t>
  </si>
  <si>
    <t>Opperman</t>
  </si>
  <si>
    <t>4916957855735930</t>
  </si>
  <si>
    <t>403 149 701</t>
  </si>
  <si>
    <t>1Z 5V1 652 20 8542 713 7</t>
  </si>
  <si>
    <t>Labor trainer</t>
  </si>
  <si>
    <t>MagnaSolution</t>
  </si>
  <si>
    <t>2001 Toyota Brevis</t>
  </si>
  <si>
    <t>MeMinutes.com</t>
  </si>
  <si>
    <t>d8e5abbb-3841-4c86-8b97-48f27f36de9e</t>
  </si>
  <si>
    <t>Whiting</t>
  </si>
  <si>
    <t>4965 Linden Avenue</t>
  </si>
  <si>
    <t>Winter Park</t>
  </si>
  <si>
    <t>CharlesTWhiting@cuvox.de</t>
  </si>
  <si>
    <t>407-621-0137</t>
  </si>
  <si>
    <t>Moutica</t>
  </si>
  <si>
    <t>uovoh2ooF2</t>
  </si>
  <si>
    <t>Summers</t>
  </si>
  <si>
    <t>4916784729486440</t>
  </si>
  <si>
    <t>263-34-4445</t>
  </si>
  <si>
    <t>1Z 227 614 36 7626 620 7</t>
  </si>
  <si>
    <t>University dean</t>
  </si>
  <si>
    <t>Custom Sound</t>
  </si>
  <si>
    <t>1999 Bugatti EB 218</t>
  </si>
  <si>
    <t>StoreMirror.com</t>
  </si>
  <si>
    <t>9f25ee54-e364-4d6f-bd23-362240b81f13</t>
  </si>
  <si>
    <t>Holmberg</t>
  </si>
  <si>
    <t>2520 Viking Drive</t>
  </si>
  <si>
    <t>Powhatan Point</t>
  </si>
  <si>
    <t>MariaMHolmberg@dayrep.com</t>
  </si>
  <si>
    <t>740-795-8749</t>
  </si>
  <si>
    <t>Sistally</t>
  </si>
  <si>
    <t>uchai4Niet</t>
  </si>
  <si>
    <t>5241086442562820</t>
  </si>
  <si>
    <t>278-46-8201</t>
  </si>
  <si>
    <t>1Z 872 V99 36 0358 021 2</t>
  </si>
  <si>
    <t>Silo</t>
  </si>
  <si>
    <t>2005 Chrysler Voyager</t>
  </si>
  <si>
    <t>Gadgetless.com</t>
  </si>
  <si>
    <t>552b3b8b-7379-48ae-9d19-0b1eac7ec937</t>
  </si>
  <si>
    <t>Vickie</t>
  </si>
  <si>
    <t>4737 Poe Lane</t>
  </si>
  <si>
    <t>Overland Park</t>
  </si>
  <si>
    <t>VickieJWilliams@dayrep.com</t>
  </si>
  <si>
    <t>913-523-0049</t>
  </si>
  <si>
    <t>Heak1968</t>
  </si>
  <si>
    <t>Cahshu5qu</t>
  </si>
  <si>
    <t>Pew</t>
  </si>
  <si>
    <t>4539149340489890</t>
  </si>
  <si>
    <t>509-04-6473</t>
  </si>
  <si>
    <t>1Z 783 46F 02 0718 080 2</t>
  </si>
  <si>
    <t>Corporate recruiter</t>
  </si>
  <si>
    <t xml:space="preserve">The Flying Hippo </t>
  </si>
  <si>
    <t>2009 Porsche Cayman</t>
  </si>
  <si>
    <t>MacroSigns.com</t>
  </si>
  <si>
    <t>c507abb6-7757-40f4-9203-7e14aaf44dc0</t>
  </si>
  <si>
    <t>Mitchell</t>
  </si>
  <si>
    <t>3476 Vulcan Avenue</t>
  </si>
  <si>
    <t>Sydney</t>
  </si>
  <si>
    <t>B1P 2Y2</t>
  </si>
  <si>
    <t>JamesJMitchell@armyspy.com</t>
  </si>
  <si>
    <t>902-537-8698</t>
  </si>
  <si>
    <t>Knothe</t>
  </si>
  <si>
    <t>ohp3Eelee</t>
  </si>
  <si>
    <t>Roche</t>
  </si>
  <si>
    <t>5192912564475460</t>
  </si>
  <si>
    <t>573 322 575</t>
  </si>
  <si>
    <t>1Z 83W 255 91 7774 996 9</t>
  </si>
  <si>
    <t>Payroll and benefits specialist</t>
  </si>
  <si>
    <t>2007 Acura MDX</t>
  </si>
  <si>
    <t>TheAdded.com</t>
  </si>
  <si>
    <t>fd9fb4ff-7911-4e3f-aac0-6262fd995d43</t>
  </si>
  <si>
    <t>3873 Kimberly Way</t>
  </si>
  <si>
    <t>Grand Haven</t>
  </si>
  <si>
    <t>PatrickGSmith@dayrep.com</t>
  </si>
  <si>
    <t>616-842-2891</t>
  </si>
  <si>
    <t>Witand</t>
  </si>
  <si>
    <t>bai6Eeghiet</t>
  </si>
  <si>
    <t>Ivey</t>
  </si>
  <si>
    <t>5490401975622230</t>
  </si>
  <si>
    <t>377-12-9980</t>
  </si>
  <si>
    <t>1Z 701 212 89 9320 206 8</t>
  </si>
  <si>
    <t>Webmaster</t>
  </si>
  <si>
    <t>Cala Foods</t>
  </si>
  <si>
    <t>2011 Lancia Voyager</t>
  </si>
  <si>
    <t>EconomyPackages.com</t>
  </si>
  <si>
    <t>f4cb2085-0f07-446d-9d98-500c29beed8f</t>
  </si>
  <si>
    <t>Pritchett</t>
  </si>
  <si>
    <t>787 Duffy Street</t>
  </si>
  <si>
    <t>Michigan City</t>
  </si>
  <si>
    <t>RoyLPritchett@einrot.com</t>
  </si>
  <si>
    <t>219-879-0784</t>
  </si>
  <si>
    <t>Soces1952</t>
  </si>
  <si>
    <t>iiph4TuWoh</t>
  </si>
  <si>
    <t>Welsh</t>
  </si>
  <si>
    <t>4716929069932930</t>
  </si>
  <si>
    <t>313-64-8244</t>
  </si>
  <si>
    <t>1Z 57E 8E5 08 1041 091 3</t>
  </si>
  <si>
    <t>Service station attendant</t>
  </si>
  <si>
    <t>Builderama</t>
  </si>
  <si>
    <t>StLouisLighting.com</t>
  </si>
  <si>
    <t>4fd2ce8a-6480-4c26-b01b-31fd224a0136</t>
  </si>
  <si>
    <t>Gilbert</t>
  </si>
  <si>
    <t>3071 Christie Way</t>
  </si>
  <si>
    <t>SusanJGilbert@cuvox.de</t>
  </si>
  <si>
    <t>978-809-1122</t>
  </si>
  <si>
    <t>Alat1936</t>
  </si>
  <si>
    <t>Sho7yahqu</t>
  </si>
  <si>
    <t>4916442497386910</t>
  </si>
  <si>
    <t>031-07-9700</t>
  </si>
  <si>
    <t>1Z 596 318 19 2508 314 4</t>
  </si>
  <si>
    <t>Forest fire inspector</t>
  </si>
  <si>
    <t>2007 Chevrolet Equinox</t>
  </si>
  <si>
    <t>BloggingSocial.com</t>
  </si>
  <si>
    <t>0ff840fd-6669-451c-b39a-44e49c285a6b</t>
  </si>
  <si>
    <t>Cutlip</t>
  </si>
  <si>
    <t>3498 Grey Rd</t>
  </si>
  <si>
    <t>Dundalk</t>
  </si>
  <si>
    <t>N0C 1B0</t>
  </si>
  <si>
    <t>GlennJCutlip@gustr.com</t>
  </si>
  <si>
    <t>519-923-9098</t>
  </si>
  <si>
    <t>Deate1984</t>
  </si>
  <si>
    <t>yah2AhJa4ah</t>
  </si>
  <si>
    <t>Anderton</t>
  </si>
  <si>
    <t>4485542270361450</t>
  </si>
  <si>
    <t>078 306 495</t>
  </si>
  <si>
    <t>1Z F90 421 38 3998 079 4</t>
  </si>
  <si>
    <t>Photographic spotter</t>
  </si>
  <si>
    <t>FastfoodLife.com</t>
  </si>
  <si>
    <t>73995bc5-8126-4a60-8f57-ee3f2ce9d8d9</t>
  </si>
  <si>
    <t>McClelland</t>
  </si>
  <si>
    <t>3507 Port Washington Road</t>
  </si>
  <si>
    <t>Torrington</t>
  </si>
  <si>
    <t>T0M 2B0</t>
  </si>
  <si>
    <t>KathleenCMcClelland@einrot.com</t>
  </si>
  <si>
    <t>403-631-1196</t>
  </si>
  <si>
    <t>Thempern</t>
  </si>
  <si>
    <t>la1vuhi2Ul</t>
  </si>
  <si>
    <t>4556015916753520</t>
  </si>
  <si>
    <t>151 119 385</t>
  </si>
  <si>
    <t>1Z 087 W16 88 3067 930 0</t>
  </si>
  <si>
    <t>Workforce development specialist</t>
  </si>
  <si>
    <t>Dreamscape Garden Care</t>
  </si>
  <si>
    <t>2011 Nissan Murano CrossCabriolet</t>
  </si>
  <si>
    <t>FreshPromos.com</t>
  </si>
  <si>
    <t>ad93563d-d0e6-4c23-91c8-a6671b5b551e</t>
  </si>
  <si>
    <t>Cathie</t>
  </si>
  <si>
    <t>Payne</t>
  </si>
  <si>
    <t>450 Richford Road</t>
  </si>
  <si>
    <t>Frelighsburg</t>
  </si>
  <si>
    <t>J0J 1C0</t>
  </si>
  <si>
    <t>CathieRPayne@teleworm.us</t>
  </si>
  <si>
    <t>450-298-4182</t>
  </si>
  <si>
    <t>Soute1973</t>
  </si>
  <si>
    <t>Oox1gahg0ei</t>
  </si>
  <si>
    <t>5112579266064460</t>
  </si>
  <si>
    <t>117 912 709</t>
  </si>
  <si>
    <t>1Z 221 245 36 8368 418 5</t>
  </si>
  <si>
    <t>Instructional aide</t>
  </si>
  <si>
    <t>Pleasures and Pasttimes</t>
  </si>
  <si>
    <t>1995 Fiat Tempra</t>
  </si>
  <si>
    <t>d6d7dbd7-8d68-4337-8ae8-6537dd30d240</t>
  </si>
  <si>
    <t>Slaven</t>
  </si>
  <si>
    <t>3933 Clark Street</t>
  </si>
  <si>
    <t>Elk Grove Village</t>
  </si>
  <si>
    <t>CharlesKSlaven@cuvox.de</t>
  </si>
  <si>
    <t>630-998-1745</t>
  </si>
  <si>
    <t>Lere1961</t>
  </si>
  <si>
    <t>Xahh9camaej</t>
  </si>
  <si>
    <t>5389159203609200</t>
  </si>
  <si>
    <t>345-52-2717</t>
  </si>
  <si>
    <t>1Z W33 523 92 3506 976 1</t>
  </si>
  <si>
    <t>Sears Homelife</t>
  </si>
  <si>
    <t>2010 BMW 135</t>
  </si>
  <si>
    <t>RadioWedding.com</t>
  </si>
  <si>
    <t>b3f8bdd1-f464-4a36-940a-bad41c9d978b</t>
  </si>
  <si>
    <t>Hubbard</t>
  </si>
  <si>
    <t>3303 Garafraxa St</t>
  </si>
  <si>
    <t>Port Elgin</t>
  </si>
  <si>
    <t>N0H 2C0</t>
  </si>
  <si>
    <t>BarbaraSHubbard@superrito.com</t>
  </si>
  <si>
    <t>519-708-9781</t>
  </si>
  <si>
    <t>Gired1979</t>
  </si>
  <si>
    <t>ahdae6Aocu</t>
  </si>
  <si>
    <t>4716115514192600</t>
  </si>
  <si>
    <t>380 556 738</t>
  </si>
  <si>
    <t>1Z W50 270 99 5347 491 9</t>
  </si>
  <si>
    <t>Staff development director</t>
  </si>
  <si>
    <t>1997 Honda CR-V</t>
  </si>
  <si>
    <t>PricingCommodities.com</t>
  </si>
  <si>
    <t>a8e94683-6ae0-4df0-9d28-94f8365a4f51</t>
  </si>
  <si>
    <t>Mae</t>
  </si>
  <si>
    <t>3725 90th Avenue</t>
  </si>
  <si>
    <t>Standard</t>
  </si>
  <si>
    <t>T0J 3G0</t>
  </si>
  <si>
    <t>MaeGNorris@teleworm.us</t>
  </si>
  <si>
    <t>403-644-5379</t>
  </si>
  <si>
    <t>Wafty1972</t>
  </si>
  <si>
    <t>chae5ua3Oqu</t>
  </si>
  <si>
    <t>Binford</t>
  </si>
  <si>
    <t>5234373263635200</t>
  </si>
  <si>
    <t>573 009 990</t>
  </si>
  <si>
    <t>1Z 626 032 12 2464 876 7</t>
  </si>
  <si>
    <t>Assignment clerk</t>
  </si>
  <si>
    <t>Super Place</t>
  </si>
  <si>
    <t>2002 Peugeot H2O</t>
  </si>
  <si>
    <t>LargeChips.com</t>
  </si>
  <si>
    <t>3cde548c-8306-4165-b409-6a81f50d4daf</t>
  </si>
  <si>
    <t>Willoughby</t>
  </si>
  <si>
    <t>3167 Brant Ave</t>
  </si>
  <si>
    <t>Evans-Thomas</t>
  </si>
  <si>
    <t>T1T 1T1</t>
  </si>
  <si>
    <t>NicholasNWilloughby@teleworm.us</t>
  </si>
  <si>
    <t>403-591-6524</t>
  </si>
  <si>
    <t>Flaccal</t>
  </si>
  <si>
    <t>goh2aimeeCh</t>
  </si>
  <si>
    <t>5407301736322830</t>
  </si>
  <si>
    <t>277 977 070</t>
  </si>
  <si>
    <t>1Z A87 736 21 4713 344 7</t>
  </si>
  <si>
    <t>Gaming and sports runner</t>
  </si>
  <si>
    <t>Dun Rite Lawn Care</t>
  </si>
  <si>
    <t>2012 Toyota Avensis</t>
  </si>
  <si>
    <t>AnAnnouncement.com</t>
  </si>
  <si>
    <t>6d8c44a4-018a-4f9a-888f-cc1c663131db</t>
  </si>
  <si>
    <t>Duenas</t>
  </si>
  <si>
    <t>2050 Heatherleigh</t>
  </si>
  <si>
    <t>WilmaJDuenas@dayrep.com</t>
  </si>
  <si>
    <t>905-241-8517</t>
  </si>
  <si>
    <t>Strue1980</t>
  </si>
  <si>
    <t>sai7ek0Ahc</t>
  </si>
  <si>
    <t>4539344992568010</t>
  </si>
  <si>
    <t>681 353 256</t>
  </si>
  <si>
    <t>1Z 449 864 55 8123 820 8</t>
  </si>
  <si>
    <t>Marshal</t>
  </si>
  <si>
    <t>2003 Pontiac Montana</t>
  </si>
  <si>
    <t>ParkingAlternatives.com</t>
  </si>
  <si>
    <t>a6cf21d7-74df-4663-9ec6-747e12359bcc</t>
  </si>
  <si>
    <t>2602 Millbrook Road</t>
  </si>
  <si>
    <t>Bensenville</t>
  </si>
  <si>
    <t>JamesJCarr@dayrep.com</t>
  </si>
  <si>
    <t>630-818-7871</t>
  </si>
  <si>
    <t>Lacer1980</t>
  </si>
  <si>
    <t>xoM5neeth6</t>
  </si>
  <si>
    <t>Warr</t>
  </si>
  <si>
    <t>5336031225590300</t>
  </si>
  <si>
    <t>328-62-1028</t>
  </si>
  <si>
    <t>1Z 639 184 48 3013 386 9</t>
  </si>
  <si>
    <t>Ambulatory care nurse</t>
  </si>
  <si>
    <t>Woolf Brothers</t>
  </si>
  <si>
    <t>2006 BMW 645</t>
  </si>
  <si>
    <t>PrimalBeing.com</t>
  </si>
  <si>
    <t>41b15f7b-f50e-410d-bea6-42f65bd1eb46</t>
  </si>
  <si>
    <t>Sheena</t>
  </si>
  <si>
    <t>Mays</t>
  </si>
  <si>
    <t>3109 Valley View Drive</t>
  </si>
  <si>
    <t>SheenaJMays@gustr.com</t>
  </si>
  <si>
    <t>617-696-8953</t>
  </si>
  <si>
    <t>Shouthat</t>
  </si>
  <si>
    <t>oodo8Oochu2</t>
  </si>
  <si>
    <t>Giannone</t>
  </si>
  <si>
    <t>4716813517070250</t>
  </si>
  <si>
    <t>023-64-2079</t>
  </si>
  <si>
    <t>1Z 385 775 84 9768 381 6</t>
  </si>
  <si>
    <t>Conservator</t>
  </si>
  <si>
    <t>1997 Proton 400</t>
  </si>
  <si>
    <t>SocialJournals.com</t>
  </si>
  <si>
    <t>470faacd-330d-474e-b1e6-6e2d1746b348</t>
  </si>
  <si>
    <t>Davidson</t>
  </si>
  <si>
    <t>2046 Alexander Avenue</t>
  </si>
  <si>
    <t>Danville</t>
  </si>
  <si>
    <t>JohnLDavidson@superrito.com</t>
  </si>
  <si>
    <t>925-552-0868</t>
  </si>
  <si>
    <t>Befterriager1964</t>
  </si>
  <si>
    <t>Eecookai3</t>
  </si>
  <si>
    <t>Feller</t>
  </si>
  <si>
    <t>4532342167782210</t>
  </si>
  <si>
    <t>560-58-0607</t>
  </si>
  <si>
    <t>1Z 951 F02 08 2289 024 7</t>
  </si>
  <si>
    <t>Fedco</t>
  </si>
  <si>
    <t>2003 Renault Megane</t>
  </si>
  <si>
    <t>YouPublic.com</t>
  </si>
  <si>
    <t>7019237c-6180-4ac6-8ff8-1943769f2929</t>
  </si>
  <si>
    <t>Lola</t>
  </si>
  <si>
    <t>Peterson</t>
  </si>
  <si>
    <t>3595 49th Avenue</t>
  </si>
  <si>
    <t>Wrigley</t>
  </si>
  <si>
    <t>X0E 1E0</t>
  </si>
  <si>
    <t>LolaAPeterson@gustr.com</t>
  </si>
  <si>
    <t>867-581-0825</t>
  </si>
  <si>
    <t>Succur</t>
  </si>
  <si>
    <t>Ooqu6eiY</t>
  </si>
  <si>
    <t>5256909616408700</t>
  </si>
  <si>
    <t>614 898 328</t>
  </si>
  <si>
    <t>1Z 8E0 440 98 2279 912 3</t>
  </si>
  <si>
    <t>1998 Ford Maverick</t>
  </si>
  <si>
    <t>MortgageAlarm.com</t>
  </si>
  <si>
    <t>82e71c8e-e282-4b71-8681-4cbb0aa5b4cc</t>
  </si>
  <si>
    <t>Josephine</t>
  </si>
  <si>
    <t>McDaniel</t>
  </si>
  <si>
    <t>3065 Lindale Avenue</t>
  </si>
  <si>
    <t>Hayward</t>
  </si>
  <si>
    <t>JosephineDMcDaniel@teleworm.us</t>
  </si>
  <si>
    <t>510-566-0104</t>
  </si>
  <si>
    <t>Shrod1976</t>
  </si>
  <si>
    <t>quoo5Ahx2qu</t>
  </si>
  <si>
    <t>Mackie</t>
  </si>
  <si>
    <t>5328994995409380</t>
  </si>
  <si>
    <t>553-68-2880</t>
  </si>
  <si>
    <t>1Z 352 6V9 22 4482 650 7</t>
  </si>
  <si>
    <t>Textile knitting and weaving machine setter</t>
  </si>
  <si>
    <t>2011 Luxgen Luxgen7</t>
  </si>
  <si>
    <t>MovieOldies.com</t>
  </si>
  <si>
    <t>adb6fee1-448d-4035-843d-7a538f499057</t>
  </si>
  <si>
    <t>Koonce</t>
  </si>
  <si>
    <t>3634 rue Ontario Ouest</t>
  </si>
  <si>
    <t>JohnGKoonce@superrito.com</t>
  </si>
  <si>
    <t>514-280-9996</t>
  </si>
  <si>
    <t>Collow</t>
  </si>
  <si>
    <t>Eela0oquoh</t>
  </si>
  <si>
    <t>4532076422285630</t>
  </si>
  <si>
    <t>449 245 208</t>
  </si>
  <si>
    <t>1Z 336 749 08 7582 842 4</t>
  </si>
  <si>
    <t>Chief executive</t>
  </si>
  <si>
    <t>2002 Alpina B 10</t>
  </si>
  <si>
    <t>CondoFlippers.com</t>
  </si>
  <si>
    <t>bd13262d-4a6e-4885-a6d8-a9fccdce36a2</t>
  </si>
  <si>
    <t>Corley</t>
  </si>
  <si>
    <t>3142 Merivale Road</t>
  </si>
  <si>
    <t>MichaelSCorley@teleworm.us</t>
  </si>
  <si>
    <t>613-263-2908</t>
  </si>
  <si>
    <t>Efivishereme</t>
  </si>
  <si>
    <t>AoxoX9chai</t>
  </si>
  <si>
    <t>5115196125376680</t>
  </si>
  <si>
    <t>428 017 636</t>
  </si>
  <si>
    <t>1Z 318 41W 32 8155 266 7</t>
  </si>
  <si>
    <t>Trader</t>
  </si>
  <si>
    <t>2007 Citroen Xsara</t>
  </si>
  <si>
    <t>AbsoluteAndroid.com</t>
  </si>
  <si>
    <t>44ea6fc8-7992-46cc-9b53-933c4498fa99</t>
  </si>
  <si>
    <t>Holliday</t>
  </si>
  <si>
    <t>4354 Cedar Street</t>
  </si>
  <si>
    <t>Crawfordsville</t>
  </si>
  <si>
    <t>MichaelAHolliday@armyspy.com</t>
  </si>
  <si>
    <t>870-823-0064</t>
  </si>
  <si>
    <t>Scuidut</t>
  </si>
  <si>
    <t>an4Daeph</t>
  </si>
  <si>
    <t>Horn</t>
  </si>
  <si>
    <t>4556699216188030</t>
  </si>
  <si>
    <t>432-01-0927</t>
  </si>
  <si>
    <t>1Z 213 536 39 3996 290 2</t>
  </si>
  <si>
    <t>Physician assistant</t>
  </si>
  <si>
    <t>Integra Investment Service</t>
  </si>
  <si>
    <t>1995 Mercedes-Benz E420</t>
  </si>
  <si>
    <t>42335212-78a3-4504-941d-6cf08137d1f2</t>
  </si>
  <si>
    <t>Valarie</t>
  </si>
  <si>
    <t>1204 Ocala Street</t>
  </si>
  <si>
    <t>Maitland</t>
  </si>
  <si>
    <t>ValarieDTate@einrot.com</t>
  </si>
  <si>
    <t>407-475-3859</t>
  </si>
  <si>
    <t>Relly1937</t>
  </si>
  <si>
    <t>eeph2Aepi</t>
  </si>
  <si>
    <t>Salgado</t>
  </si>
  <si>
    <t>5179436233842720</t>
  </si>
  <si>
    <t>595-28-8159</t>
  </si>
  <si>
    <t>1Z 4F9 669 88 9800 628 6</t>
  </si>
  <si>
    <t>Slaughterer</t>
  </si>
  <si>
    <t>Intelli Wealth Group</t>
  </si>
  <si>
    <t>2009 Mercedes-Benz C</t>
  </si>
  <si>
    <t>AlbertaChiropractor.com</t>
  </si>
  <si>
    <t>47fc0889-a71a-4d67-930c-8fc76a362394</t>
  </si>
  <si>
    <t>Stacey</t>
  </si>
  <si>
    <t>4600 Cedar Street</t>
  </si>
  <si>
    <t>Little Rock</t>
  </si>
  <si>
    <t>StaceyDRobinson@einrot.com</t>
  </si>
  <si>
    <t>870-842-6865</t>
  </si>
  <si>
    <t>Couser</t>
  </si>
  <si>
    <t>Aeng6eical3</t>
  </si>
  <si>
    <t>Drennan</t>
  </si>
  <si>
    <t>4556456023017760</t>
  </si>
  <si>
    <t>676-01-0806</t>
  </si>
  <si>
    <t>1Z A04 A77 42 2340 652 7</t>
  </si>
  <si>
    <t>Title searcher</t>
  </si>
  <si>
    <t>W. Bell &amp; Co.</t>
  </si>
  <si>
    <t>2001 Citroen Xsara</t>
  </si>
  <si>
    <t>fad50dae-2dea-45ff-8f46-25857feebef5</t>
  </si>
  <si>
    <t>Vaughn</t>
  </si>
  <si>
    <t>1713 Dane Street</t>
  </si>
  <si>
    <t>Newman Lake</t>
  </si>
  <si>
    <t>MariaJVaughn@cuvox.de</t>
  </si>
  <si>
    <t>509-226-3351</t>
  </si>
  <si>
    <t>Somematim</t>
  </si>
  <si>
    <t>ib5AenaTh2M</t>
  </si>
  <si>
    <t>Coe</t>
  </si>
  <si>
    <t>4916473575853140</t>
  </si>
  <si>
    <t>531-11-7782</t>
  </si>
  <si>
    <t>1Z 777 915 19 9373 903 5</t>
  </si>
  <si>
    <t>Modern Realty</t>
  </si>
  <si>
    <t>1994 MG RV8</t>
  </si>
  <si>
    <t>RainCoupon.com</t>
  </si>
  <si>
    <t>8afca985-b863-4d25-8883-e7c5e55b5698</t>
  </si>
  <si>
    <t>2513 Valley Lane</t>
  </si>
  <si>
    <t>JeanJParker@gustr.com</t>
  </si>
  <si>
    <t>512-669-5380</t>
  </si>
  <si>
    <t>Cinissente1975</t>
  </si>
  <si>
    <t>OpheoPai6ei</t>
  </si>
  <si>
    <t>4716535426407910</t>
  </si>
  <si>
    <t>631-18-4961</t>
  </si>
  <si>
    <t>1Z 809 012 95 1031 391 9</t>
  </si>
  <si>
    <t>Conservation worker</t>
  </si>
  <si>
    <t>2003 Nissan Maxima</t>
  </si>
  <si>
    <t>DumpClick.com</t>
  </si>
  <si>
    <t>75266ce7-1780-4861-8571-279b316d129a</t>
  </si>
  <si>
    <t>Benjamin</t>
  </si>
  <si>
    <t>Marion</t>
  </si>
  <si>
    <t>2387 Briercliff Road</t>
  </si>
  <si>
    <t>South Ozone Park</t>
  </si>
  <si>
    <t>BenjaminCMarion@cuvox.de</t>
  </si>
  <si>
    <t>718-659-7407</t>
  </si>
  <si>
    <t>Canch1982</t>
  </si>
  <si>
    <t>ousaV3Rai2</t>
  </si>
  <si>
    <t>Cavitt</t>
  </si>
  <si>
    <t>5434738841116560</t>
  </si>
  <si>
    <t>128-42-8985</t>
  </si>
  <si>
    <t>1Z 024 782 82 2021 476 5</t>
  </si>
  <si>
    <t>Tool sharpener</t>
  </si>
  <si>
    <t>Grade A Investment</t>
  </si>
  <si>
    <t>2007 Honda CR-V</t>
  </si>
  <si>
    <t>FuneralTax.com</t>
  </si>
  <si>
    <t>7ba7bc44-88c3-41f1-9ab8-b5952462032f</t>
  </si>
  <si>
    <t>Ebony</t>
  </si>
  <si>
    <t>4938 90th Avenue</t>
  </si>
  <si>
    <t>Drumheller</t>
  </si>
  <si>
    <t>T0J 0Y0</t>
  </si>
  <si>
    <t>EbonyDPaul@superrito.com</t>
  </si>
  <si>
    <t>403-823-8626</t>
  </si>
  <si>
    <t>Simet1962</t>
  </si>
  <si>
    <t>thahL9xu</t>
  </si>
  <si>
    <t>Mercer</t>
  </si>
  <si>
    <t>4539357283532910</t>
  </si>
  <si>
    <t>323 842 542</t>
  </si>
  <si>
    <t>1Z 9E7 9F5 46 3400 650 6</t>
  </si>
  <si>
    <t>Anthropologist</t>
  </si>
  <si>
    <t>1996 Opel Astra</t>
  </si>
  <si>
    <t>AboutAgency.com</t>
  </si>
  <si>
    <t>39e503ee-a561-4eea-b4fd-5f8a63e7d41f</t>
  </si>
  <si>
    <t>Felicia</t>
  </si>
  <si>
    <t>Hicks</t>
  </si>
  <si>
    <t>2772 Pitfield Blvd</t>
  </si>
  <si>
    <t>Pont Viau</t>
  </si>
  <si>
    <t>H7G 1P9</t>
  </si>
  <si>
    <t>FeliciaGHicks@dayrep.com</t>
  </si>
  <si>
    <t>450-981-9017</t>
  </si>
  <si>
    <t>Fromse1934</t>
  </si>
  <si>
    <t>Oatheiw8</t>
  </si>
  <si>
    <t>Montoya</t>
  </si>
  <si>
    <t>5214626547702350</t>
  </si>
  <si>
    <t>440 851 418</t>
  </si>
  <si>
    <t>1Z 705 401 93 7981 938 5</t>
  </si>
  <si>
    <t>Human resources assistant</t>
  </si>
  <si>
    <t>2009 BMW 535</t>
  </si>
  <si>
    <t>DropUpdate.com</t>
  </si>
  <si>
    <t>26397b16-c143-44ee-9ca8-5bfee8e6e975</t>
  </si>
  <si>
    <t>Derek</t>
  </si>
  <si>
    <t>Sheets</t>
  </si>
  <si>
    <t>3129 Prospect Street</t>
  </si>
  <si>
    <t>Camden</t>
  </si>
  <si>
    <t>DerekNSheets@gustr.com</t>
  </si>
  <si>
    <t>856-568-5314</t>
  </si>
  <si>
    <t>Havoing</t>
  </si>
  <si>
    <t>xixu9Ahhoh</t>
  </si>
  <si>
    <t>Sanor</t>
  </si>
  <si>
    <t>4539748059513820</t>
  </si>
  <si>
    <t>150-66-3738</t>
  </si>
  <si>
    <t>1Z 374 879 50 6767 434 6</t>
  </si>
  <si>
    <t>1992 Fiat Panda</t>
  </si>
  <si>
    <t>TuneDigest.com</t>
  </si>
  <si>
    <t>633fbf2a-e1c4-4d13-8265-b2acc6ccee79</t>
  </si>
  <si>
    <t>3910 Johnny Lane</t>
  </si>
  <si>
    <t>JeanneEClark@einrot.com</t>
  </si>
  <si>
    <t>414-341-0308</t>
  </si>
  <si>
    <t>Shavan</t>
  </si>
  <si>
    <t>Ei7quie4Ahb</t>
  </si>
  <si>
    <t>4716387446294270</t>
  </si>
  <si>
    <t>392-84-9842</t>
  </si>
  <si>
    <t>1Z A00 077 58 5658 779 3</t>
  </si>
  <si>
    <t>Private investigator</t>
  </si>
  <si>
    <t>2012 Mazda MX-5 Miata</t>
  </si>
  <si>
    <t>BarMitzvahSearch.com</t>
  </si>
  <si>
    <t>e0abb0b9-1ef0-454b-bf71-3b2d9a4d8991</t>
  </si>
  <si>
    <t>Myron</t>
  </si>
  <si>
    <t>2207 Yorkie Lane</t>
  </si>
  <si>
    <t>Hilltonia</t>
  </si>
  <si>
    <t>MyronTMorris@armyspy.com</t>
  </si>
  <si>
    <t>912-829-2958</t>
  </si>
  <si>
    <t>Clefor</t>
  </si>
  <si>
    <t>xooc2IChai</t>
  </si>
  <si>
    <t>Pernell</t>
  </si>
  <si>
    <t>5511277145503780</t>
  </si>
  <si>
    <t>260-70-9786</t>
  </si>
  <si>
    <t>1Z 3V4 636 08 1162 766 6</t>
  </si>
  <si>
    <t>Line erector</t>
  </si>
  <si>
    <t>2009 Dodge Nitro</t>
  </si>
  <si>
    <t>MortgageFlight.com</t>
  </si>
  <si>
    <t>e9c083bf-e61d-442e-b5d8-b4f58ac8d6bb</t>
  </si>
  <si>
    <t>3756 Hyde Park Road</t>
  </si>
  <si>
    <t>N6H 3S2</t>
  </si>
  <si>
    <t>ChristopherADuncan@einrot.com</t>
  </si>
  <si>
    <t>519-471-2082</t>
  </si>
  <si>
    <t>Ablang32</t>
  </si>
  <si>
    <t>hu2Ohg4puiy</t>
  </si>
  <si>
    <t>Hinson</t>
  </si>
  <si>
    <t>5302472911111220</t>
  </si>
  <si>
    <t>769 969 486</t>
  </si>
  <si>
    <t>1Z 072 419 68 0784 000 2</t>
  </si>
  <si>
    <t>Lobbyist</t>
  </si>
  <si>
    <t>2000 Bizzarrini BZ-2001</t>
  </si>
  <si>
    <t>FuelPlants.com</t>
  </si>
  <si>
    <t>efda116e-8411-4170-a27e-edbfdb88bec4</t>
  </si>
  <si>
    <t>Snow</t>
  </si>
  <si>
    <t>106 Buck Drive</t>
  </si>
  <si>
    <t>West Valley City</t>
  </si>
  <si>
    <t>MaxRSnow@teleworm.us</t>
  </si>
  <si>
    <t>801-981-1975</t>
  </si>
  <si>
    <t>aikoh6Ohp2y</t>
  </si>
  <si>
    <t>Towner</t>
  </si>
  <si>
    <t>4485586649330730</t>
  </si>
  <si>
    <t>529-97-0658</t>
  </si>
  <si>
    <t>1Z 773 468 29 4322 978 6</t>
  </si>
  <si>
    <t>Blogger</t>
  </si>
  <si>
    <t>Home Quarters Warehouse</t>
  </si>
  <si>
    <t>2008 Volkswagen Rabbit</t>
  </si>
  <si>
    <t>WindowBlog.com</t>
  </si>
  <si>
    <t>6e5b2a6a-f625-486e-acda-3073ce934ae7</t>
  </si>
  <si>
    <t>Deangelo</t>
  </si>
  <si>
    <t>59 Sardis Station</t>
  </si>
  <si>
    <t>Minneapolis</t>
  </si>
  <si>
    <t>DeangeloISherrill@dayrep.com</t>
  </si>
  <si>
    <t>612-584-0589</t>
  </si>
  <si>
    <t>Reatim</t>
  </si>
  <si>
    <t>seKoh8foh</t>
  </si>
  <si>
    <t>4485017229202960</t>
  </si>
  <si>
    <t>476-37-2939</t>
  </si>
  <si>
    <t>1Z 324 389 08 1423 944 0</t>
  </si>
  <si>
    <t>2001 Mercury Cougar</t>
  </si>
  <si>
    <t>PlayingDumb.com</t>
  </si>
  <si>
    <t>f810b661-c1bb-431d-81e9-d4b920c4f0b6</t>
  </si>
  <si>
    <t>2218 Bloor Street</t>
  </si>
  <si>
    <t>Vermilion</t>
  </si>
  <si>
    <t>T0B 4M0</t>
  </si>
  <si>
    <t>JenniferTLee@cuvox.de</t>
  </si>
  <si>
    <t>780-787-3722</t>
  </si>
  <si>
    <t>Plingrat</t>
  </si>
  <si>
    <t>eF7OomuQuai</t>
  </si>
  <si>
    <t>McArdle</t>
  </si>
  <si>
    <t>4716697001622390</t>
  </si>
  <si>
    <t>021 338 280</t>
  </si>
  <si>
    <t>1Z 267 565 21 0242 857 3</t>
  </si>
  <si>
    <t>Dentist</t>
  </si>
  <si>
    <t>Channel Home Centers</t>
  </si>
  <si>
    <t>CheapTissues.com</t>
  </si>
  <si>
    <t>4bae2b9e-ddec-485b-851f-1840e13fdae2</t>
  </si>
  <si>
    <t>Deon</t>
  </si>
  <si>
    <t>Larson</t>
  </si>
  <si>
    <t>3147 Medical Center Drive</t>
  </si>
  <si>
    <t>Tampa</t>
  </si>
  <si>
    <t>DeonKLarson@einrot.com</t>
  </si>
  <si>
    <t>941-448-9810</t>
  </si>
  <si>
    <t>iShoucex1aek</t>
  </si>
  <si>
    <t>Ballard</t>
  </si>
  <si>
    <t>5473587998026720</t>
  </si>
  <si>
    <t>263-70-9387</t>
  </si>
  <si>
    <t>1Z 045 F84 71 1495 330 4</t>
  </si>
  <si>
    <t>Receiving clerk</t>
  </si>
  <si>
    <t>Shoe Town</t>
  </si>
  <si>
    <t>2010 Peugeot 107</t>
  </si>
  <si>
    <t>f44a1417-6f59-4c2d-b2c5-72d50e057c58</t>
  </si>
  <si>
    <t>Nakayama</t>
  </si>
  <si>
    <t>3736 Gambler Lane</t>
  </si>
  <si>
    <t>RobertANakayama@cuvox.de</t>
  </si>
  <si>
    <t>281-962-8525</t>
  </si>
  <si>
    <t>Anorther</t>
  </si>
  <si>
    <t>vee9Biwier</t>
  </si>
  <si>
    <t>4916039610848630</t>
  </si>
  <si>
    <t>643-01-2858</t>
  </si>
  <si>
    <t>1Z W19 4Y4 76 2977 046 2</t>
  </si>
  <si>
    <t>Treatment storage and disposal (TSD) worker</t>
  </si>
  <si>
    <t>1994 Nissan 200 SX Silvia</t>
  </si>
  <si>
    <t>SamedayNews.com</t>
  </si>
  <si>
    <t>dbd878a8-a941-429a-867c-7b6d18d38d53</t>
  </si>
  <si>
    <t>Blake</t>
  </si>
  <si>
    <t>4277 Shinn Avenue</t>
  </si>
  <si>
    <t>Gibsonia</t>
  </si>
  <si>
    <t>BlakeLGonzalez@einrot.com</t>
  </si>
  <si>
    <t>724-562-4146</t>
  </si>
  <si>
    <t>Exciall</t>
  </si>
  <si>
    <t>aifoNgie6</t>
  </si>
  <si>
    <t>Reece</t>
  </si>
  <si>
    <t>4929482288253640</t>
  </si>
  <si>
    <t>195-07-3114</t>
  </si>
  <si>
    <t>1Z 410 721 24 4786 800 2</t>
  </si>
  <si>
    <t>Electromechanical engineering technician</t>
  </si>
  <si>
    <t>1998 Saturn SC</t>
  </si>
  <si>
    <t>DeadTelevision.com</t>
  </si>
  <si>
    <t>f58a550d-edf9-47a0-b479-85867966b7c0</t>
  </si>
  <si>
    <t>Willie</t>
  </si>
  <si>
    <t>Fason</t>
  </si>
  <si>
    <t>474 Ridenour Street</t>
  </si>
  <si>
    <t>Miramar</t>
  </si>
  <si>
    <t>WillieKFason@einrot.com</t>
  </si>
  <si>
    <t>786-280-7755</t>
  </si>
  <si>
    <t>Youldon</t>
  </si>
  <si>
    <t>iey8tunieN</t>
  </si>
  <si>
    <t>Bayless</t>
  </si>
  <si>
    <t>4556699998587420</t>
  </si>
  <si>
    <t>592-22-1900</t>
  </si>
  <si>
    <t>1Z 259 4E4 98 9986 450 0</t>
  </si>
  <si>
    <t>Technical education teacher</t>
  </si>
  <si>
    <t>1995 McLaren F1 LM</t>
  </si>
  <si>
    <t>53a5908f-2a29-43a8-81ee-30f07d5b0773</t>
  </si>
  <si>
    <t>Selina</t>
  </si>
  <si>
    <t>Landrum</t>
  </si>
  <si>
    <t>832 Candlelight Drive</t>
  </si>
  <si>
    <t>SelinaCLandrum@armyspy.com</t>
  </si>
  <si>
    <t>281-482-6825</t>
  </si>
  <si>
    <t>Expeck</t>
  </si>
  <si>
    <t>phiM4luT5fair</t>
  </si>
  <si>
    <t>Friedman</t>
  </si>
  <si>
    <t>4556400639966930</t>
  </si>
  <si>
    <t>638-68-5618</t>
  </si>
  <si>
    <t>1Z 2W8 394 53 4476 385 5</t>
  </si>
  <si>
    <t>Custom inspector</t>
  </si>
  <si>
    <t>Destiny Realty</t>
  </si>
  <si>
    <t>2004 Scion xB</t>
  </si>
  <si>
    <t>NoEntrance.com</t>
  </si>
  <si>
    <t>8d88ad3c-8484-4a79-a9c0-65897e0bdd7c</t>
  </si>
  <si>
    <t>2769 Islington Ave</t>
  </si>
  <si>
    <t>ThomasPDiaz@superrito.com</t>
  </si>
  <si>
    <t>416-259-7508</t>
  </si>
  <si>
    <t>Volly1951</t>
  </si>
  <si>
    <t>Ahyij1nuv</t>
  </si>
  <si>
    <t>5185830473341330</t>
  </si>
  <si>
    <t>334 738 077</t>
  </si>
  <si>
    <t>1Z 324 553 78 2041 009 4</t>
  </si>
  <si>
    <t>Physician</t>
  </si>
  <si>
    <t>2009 Mazda B2300</t>
  </si>
  <si>
    <t>IllinoisTaxis.com</t>
  </si>
  <si>
    <t>36e8172e-9a27-44c2-83d5-bf1d7b7e8899</t>
  </si>
  <si>
    <t>4611 Quayside Dr</t>
  </si>
  <si>
    <t>RussellENguyen@gustr.com</t>
  </si>
  <si>
    <t>604-374-4007</t>
  </si>
  <si>
    <t>Gattim</t>
  </si>
  <si>
    <t>seiLeiqu2</t>
  </si>
  <si>
    <t>Gonzales</t>
  </si>
  <si>
    <t>5195425302855150</t>
  </si>
  <si>
    <t>182 495 051</t>
  </si>
  <si>
    <t>1Z Y61 449 32 7393 405 2</t>
  </si>
  <si>
    <t>Bus dispatcher</t>
  </si>
  <si>
    <t>2012 Renault Fluence</t>
  </si>
  <si>
    <t>d05ce09a-1d78-4db1-9f3d-ae84ab34e950</t>
  </si>
  <si>
    <t>Phipps</t>
  </si>
  <si>
    <t>3489 Dominion St</t>
  </si>
  <si>
    <t>Moose Creek</t>
  </si>
  <si>
    <t>K0C 1W0</t>
  </si>
  <si>
    <t>ClydeKPhipps@dayrep.com</t>
  </si>
  <si>
    <t>613-538-4945</t>
  </si>
  <si>
    <t>Vally1952</t>
  </si>
  <si>
    <t>wu0Kufeel4</t>
  </si>
  <si>
    <t>Lackey</t>
  </si>
  <si>
    <t>5399258142197780</t>
  </si>
  <si>
    <t>180 632 531</t>
  </si>
  <si>
    <t>1Z 730 385 84 7759 717 9</t>
  </si>
  <si>
    <t>Water transportation occupation</t>
  </si>
  <si>
    <t>Waves Music</t>
  </si>
  <si>
    <t>2000 Seat Arosa</t>
  </si>
  <si>
    <t>0ce75356-ffea-4690-996d-eff352d1d8c4</t>
  </si>
  <si>
    <t>Lois</t>
  </si>
  <si>
    <t>Gough</t>
  </si>
  <si>
    <t>4892 Lincoln Street</t>
  </si>
  <si>
    <t>Hightstown</t>
  </si>
  <si>
    <t>LoisJGough@gustr.com</t>
  </si>
  <si>
    <t>609-426-9700</t>
  </si>
  <si>
    <t>Witur1970</t>
  </si>
  <si>
    <t>Ieyoh0afoh</t>
  </si>
  <si>
    <t>Benford</t>
  </si>
  <si>
    <t>5172339662087730</t>
  </si>
  <si>
    <t>149-54-3996</t>
  </si>
  <si>
    <t>1Z 491 E52 34 2266 405 1</t>
  </si>
  <si>
    <t>Brake repairer</t>
  </si>
  <si>
    <t>2009 BMW M6</t>
  </si>
  <si>
    <t>ScorpioBlog.com</t>
  </si>
  <si>
    <t>973f7c7e-6359-4594-914a-16eaf49d822b</t>
  </si>
  <si>
    <t>Gene</t>
  </si>
  <si>
    <t>1155 Speers Road</t>
  </si>
  <si>
    <t>L6H 3H5</t>
  </si>
  <si>
    <t>GeneLDonaldson@einrot.com</t>
  </si>
  <si>
    <t>905-464-6785</t>
  </si>
  <si>
    <t>Wiliptoo</t>
  </si>
  <si>
    <t>Ung5rohmei</t>
  </si>
  <si>
    <t>4916622838752600</t>
  </si>
  <si>
    <t>757 245 261</t>
  </si>
  <si>
    <t>1Z 989 678 57 1433 838 1</t>
  </si>
  <si>
    <t>Training manager</t>
  </si>
  <si>
    <t>Netaid</t>
  </si>
  <si>
    <t>1997 Mazda 626</t>
  </si>
  <si>
    <t>RankTech.com</t>
  </si>
  <si>
    <t>f8f10644-4b09-465c-9e5b-77bafb77bf77</t>
  </si>
  <si>
    <t>Brandi</t>
  </si>
  <si>
    <t>Ostrander</t>
  </si>
  <si>
    <t>884 50th Avenue</t>
  </si>
  <si>
    <t>Taber</t>
  </si>
  <si>
    <t>T0K 2G0</t>
  </si>
  <si>
    <t>BrandiROstrander@armyspy.com</t>
  </si>
  <si>
    <t>403-223-4907</t>
  </si>
  <si>
    <t>Zookinat</t>
  </si>
  <si>
    <t>Aa1aivah1ing</t>
  </si>
  <si>
    <t>4929440561273250</t>
  </si>
  <si>
    <t>177 649 506</t>
  </si>
  <si>
    <t>1Z 325 V26 39 2197 358 3</t>
  </si>
  <si>
    <t>Excella</t>
  </si>
  <si>
    <t>2008 Daihatsu Sirion</t>
  </si>
  <si>
    <t>TopFinanciers.com</t>
  </si>
  <si>
    <t>ee1b45c1-ed43-4d69-a03c-b4e58d238b51</t>
  </si>
  <si>
    <t>Martucci</t>
  </si>
  <si>
    <t>2760 Bloomfield Way</t>
  </si>
  <si>
    <t>So.Bristol</t>
  </si>
  <si>
    <t>TeresaDMartucci@armyspy.com</t>
  </si>
  <si>
    <t>207-644-3789</t>
  </si>
  <si>
    <t>Wabiagre</t>
  </si>
  <si>
    <t>Abu0engaS</t>
  </si>
  <si>
    <t>4539977758748850</t>
  </si>
  <si>
    <t>004-14-0980</t>
  </si>
  <si>
    <t>1Z 871 725 88 6159 029 4</t>
  </si>
  <si>
    <t>Crane and tower operator</t>
  </si>
  <si>
    <t>2011 SsangYong Musso</t>
  </si>
  <si>
    <t>OptionsTracker.com</t>
  </si>
  <si>
    <t>6c1ddfa2-81de-456f-950f-57d7c2bf73bf</t>
  </si>
  <si>
    <t>214 Brannon Street</t>
  </si>
  <si>
    <t>JasonEGardner@armyspy.com</t>
  </si>
  <si>
    <t>213-314-0995</t>
  </si>
  <si>
    <t>Retiould</t>
  </si>
  <si>
    <t>eema7cieVad</t>
  </si>
  <si>
    <t>Melton</t>
  </si>
  <si>
    <t>4485123042632220</t>
  </si>
  <si>
    <t>614-98-3867</t>
  </si>
  <si>
    <t>1Z 924 629 01 2128 836 3</t>
  </si>
  <si>
    <t>Audio and video equipment operator</t>
  </si>
  <si>
    <t>Brilliant Home Designs</t>
  </si>
  <si>
    <t>2002 Nissan Terrano II</t>
  </si>
  <si>
    <t>FlightDown.com</t>
  </si>
  <si>
    <t>5ea21e09-b591-43fc-9d23-e1d407674c6c</t>
  </si>
  <si>
    <t>Heidi</t>
  </si>
  <si>
    <t>Walden</t>
  </si>
  <si>
    <t>2406 rue Fournier</t>
  </si>
  <si>
    <t>J7Z 4V1</t>
  </si>
  <si>
    <t>HeidiRWalden@gustr.com</t>
  </si>
  <si>
    <t>450-512-0635</t>
  </si>
  <si>
    <t>ahsai9iuM7j</t>
  </si>
  <si>
    <t>Marks</t>
  </si>
  <si>
    <t>4485954374135390</t>
  </si>
  <si>
    <t>799 464 466</t>
  </si>
  <si>
    <t>1Z 413 A56 32 1607 834 2</t>
  </si>
  <si>
    <t>Train dispatcher</t>
  </si>
  <si>
    <t>2004 Acura RL</t>
  </si>
  <si>
    <t>CampWeekly.com</t>
  </si>
  <si>
    <t>39fd5ab4-461f-4247-9b72-5013adce3b77</t>
  </si>
  <si>
    <t>Hayes</t>
  </si>
  <si>
    <t>1721 Foley Street</t>
  </si>
  <si>
    <t>BrianLHayes@gustr.com</t>
  </si>
  <si>
    <t>954-685-1981</t>
  </si>
  <si>
    <t>Lattlyined</t>
  </si>
  <si>
    <t>weM1moqu</t>
  </si>
  <si>
    <t>4485634477746100</t>
  </si>
  <si>
    <t>263-56-7463</t>
  </si>
  <si>
    <t>1Z 581 404 37 8502 243 1</t>
  </si>
  <si>
    <t>Recruiting manager</t>
  </si>
  <si>
    <t>2005 Buick LeSabre</t>
  </si>
  <si>
    <t>ForeignTrips.com</t>
  </si>
  <si>
    <t>3a81f21d-3278-4de9-9c3a-569350b5cbb6</t>
  </si>
  <si>
    <t>Loren</t>
  </si>
  <si>
    <t>Bullard</t>
  </si>
  <si>
    <t>1065 West Street</t>
  </si>
  <si>
    <t>LorenABullard@einrot.com</t>
  </si>
  <si>
    <t>616-564-8400</t>
  </si>
  <si>
    <t>Elons1993</t>
  </si>
  <si>
    <t>yah9Kohnoo9</t>
  </si>
  <si>
    <t>4485320704266640</t>
  </si>
  <si>
    <t>386-58-3181</t>
  </si>
  <si>
    <t>1Z 317 487 37 1741 709 2</t>
  </si>
  <si>
    <t>Grodins</t>
  </si>
  <si>
    <t>2012 Audi S5</t>
  </si>
  <si>
    <t>eStoreDirectory.com</t>
  </si>
  <si>
    <t>7c66fda7-c1b9-4934-ad46-a7f35e1e5ca4</t>
  </si>
  <si>
    <t>Camelia</t>
  </si>
  <si>
    <t>3625 St Jean Baptiste St</t>
  </si>
  <si>
    <t>St Fabien De Panet</t>
  </si>
  <si>
    <t>G0R 2J0</t>
  </si>
  <si>
    <t>CameliaJParr@cuvox.de</t>
  </si>
  <si>
    <t>418-249-8040</t>
  </si>
  <si>
    <t>Wors1953</t>
  </si>
  <si>
    <t>tait9phek0Ch</t>
  </si>
  <si>
    <t>McIntyre</t>
  </si>
  <si>
    <t>4716149467620110</t>
  </si>
  <si>
    <t>588 860 874</t>
  </si>
  <si>
    <t>1Z 254 845 93 0021 316 2</t>
  </si>
  <si>
    <t>Public health dentist</t>
  </si>
  <si>
    <t>2000 Daewoo Musiro</t>
  </si>
  <si>
    <t>GenitalDoctor.com</t>
  </si>
  <si>
    <t>1fb529b7-c245-447a-b39d-a6222b2a5295</t>
  </si>
  <si>
    <t>Rondeau</t>
  </si>
  <si>
    <t>3897 Jasper Avenue</t>
  </si>
  <si>
    <t>JaneSRondeau@superrito.com</t>
  </si>
  <si>
    <t>780-242-7798</t>
  </si>
  <si>
    <t>Sheyes</t>
  </si>
  <si>
    <t>IeNgohw1ie</t>
  </si>
  <si>
    <t>Hensley</t>
  </si>
  <si>
    <t>4539836488141430</t>
  </si>
  <si>
    <t>427 416 227</t>
  </si>
  <si>
    <t>1Z 118 546 85 8858 794 8</t>
  </si>
  <si>
    <t>Publication assistant</t>
  </si>
  <si>
    <t>Lechmere</t>
  </si>
  <si>
    <t>2002 Peugeot 306</t>
  </si>
  <si>
    <t>GolfingMania.com</t>
  </si>
  <si>
    <t>5028c7ff-6c47-4a70-bd9c-034e8ac105f3</t>
  </si>
  <si>
    <t>Gilberto</t>
  </si>
  <si>
    <t>2283 Brand Road</t>
  </si>
  <si>
    <t>Weyburn</t>
  </si>
  <si>
    <t>GilbertoJPotter@superrito.com</t>
  </si>
  <si>
    <t>306-891-2647</t>
  </si>
  <si>
    <t>Identionevid</t>
  </si>
  <si>
    <t>EePh4iSh</t>
  </si>
  <si>
    <t>5170157327893170</t>
  </si>
  <si>
    <t>072 302 714</t>
  </si>
  <si>
    <t>1Z 310 586 39 5254 318 2</t>
  </si>
  <si>
    <t>Anesthesiologist</t>
  </si>
  <si>
    <t>2001 Ginetta G40</t>
  </si>
  <si>
    <t>CustomizedSkins.com</t>
  </si>
  <si>
    <t>b7b6bbc1-9d76-49a4-bd69-32cf5c3d75ef</t>
  </si>
  <si>
    <t>Ann</t>
  </si>
  <si>
    <t>Renken</t>
  </si>
  <si>
    <t>937 Venture Place</t>
  </si>
  <si>
    <t>Westlock</t>
  </si>
  <si>
    <t>T0G 2L0</t>
  </si>
  <si>
    <t>AnnCRenken@einrot.com</t>
  </si>
  <si>
    <t>780-349-5548</t>
  </si>
  <si>
    <t>Cloquencond</t>
  </si>
  <si>
    <t>Angaeki8l</t>
  </si>
  <si>
    <t>Warner</t>
  </si>
  <si>
    <t>5260342032668910</t>
  </si>
  <si>
    <t>195 225 735</t>
  </si>
  <si>
    <t>1Z 395 416 77 0065 731 7</t>
  </si>
  <si>
    <t>Family child care provider</t>
  </si>
  <si>
    <t>2008 Mazda CX-7</t>
  </si>
  <si>
    <t>MultiRooms.com</t>
  </si>
  <si>
    <t>dbc3acf5-da5c-44df-ba85-73cd6ae7e795</t>
  </si>
  <si>
    <t>743 Michigan Avenue</t>
  </si>
  <si>
    <t>GlennNMitchell@teleworm.us</t>
  </si>
  <si>
    <t>724-712-0608</t>
  </si>
  <si>
    <t>Tist1972</t>
  </si>
  <si>
    <t>Osheeta3</t>
  </si>
  <si>
    <t>4929372915510560</t>
  </si>
  <si>
    <t>188-76-7283</t>
  </si>
  <si>
    <t>1Z 958 848 97 1933 800 8</t>
  </si>
  <si>
    <t>Official All Star CafÃ©</t>
  </si>
  <si>
    <t>SplashToy.com</t>
  </si>
  <si>
    <t>b3bbf8ed-0e80-4335-80b2-11368a66c7ca</t>
  </si>
  <si>
    <t>1514 St Jean Baptiste St</t>
  </si>
  <si>
    <t>Yamachiche</t>
  </si>
  <si>
    <t>G0X 3L0</t>
  </si>
  <si>
    <t>LucilleDDrennan@superrito.com</t>
  </si>
  <si>
    <t>819-296-0239</t>
  </si>
  <si>
    <t>Chadoicy</t>
  </si>
  <si>
    <t>yae0Ahquie</t>
  </si>
  <si>
    <t>Sumner</t>
  </si>
  <si>
    <t>5165915933235440</t>
  </si>
  <si>
    <t>065 450 397</t>
  </si>
  <si>
    <t>1Z 178 Y48 20 1675 220 6</t>
  </si>
  <si>
    <t>Employment manager</t>
  </si>
  <si>
    <t>2004 Honda HR-V</t>
  </si>
  <si>
    <t>dda9f1a2-4d7c-4610-b567-3679882a6a48</t>
  </si>
  <si>
    <t>4019 Hamill Avenue</t>
  </si>
  <si>
    <t>Del Mar</t>
  </si>
  <si>
    <t>ArthurDBrown@teleworm.us</t>
  </si>
  <si>
    <t>858-350-1375</t>
  </si>
  <si>
    <t>Cantesind</t>
  </si>
  <si>
    <t>phooNe5a</t>
  </si>
  <si>
    <t>Jarosz</t>
  </si>
  <si>
    <t>4532374866993880</t>
  </si>
  <si>
    <t>611-17-0684</t>
  </si>
  <si>
    <t>1Z 135 356 98 4612 257 9</t>
  </si>
  <si>
    <t>Cartographer</t>
  </si>
  <si>
    <t>2000 Mercedes-Benz CLK</t>
  </si>
  <si>
    <t>VoipQuarterly.com</t>
  </si>
  <si>
    <t>11dbf8c3-fc24-47dd-a333-c4ef7316a5b9</t>
  </si>
  <si>
    <t>4156 St. John Street</t>
  </si>
  <si>
    <t>Beauval</t>
  </si>
  <si>
    <t>IsraelMJohnson@teleworm.us</t>
  </si>
  <si>
    <t>306-288-1962</t>
  </si>
  <si>
    <t>Onfew1966</t>
  </si>
  <si>
    <t>Tu2eeyie</t>
  </si>
  <si>
    <t>Outen</t>
  </si>
  <si>
    <t>4539330822781080</t>
  </si>
  <si>
    <t>578 937 047</t>
  </si>
  <si>
    <t>1Z 136 871 31 3109 662 5</t>
  </si>
  <si>
    <t>Radio and telecommunications equipment installer</t>
  </si>
  <si>
    <t>FoxTwist.com</t>
  </si>
  <si>
    <t>26cffb12-04b1-49be-92bd-34cf3ab3eecc</t>
  </si>
  <si>
    <t>935 Byers Lane</t>
  </si>
  <si>
    <t>Paskenta</t>
  </si>
  <si>
    <t>JohnJWhite@dayrep.com</t>
  </si>
  <si>
    <t>530-833-3461</t>
  </si>
  <si>
    <t>Phre1938</t>
  </si>
  <si>
    <t>Iayooph1z</t>
  </si>
  <si>
    <t>Doyon</t>
  </si>
  <si>
    <t>5389596020348690</t>
  </si>
  <si>
    <t>611-55-8552</t>
  </si>
  <si>
    <t>1Z W22 V20 04 3759 976 3</t>
  </si>
  <si>
    <t>Sports official</t>
  </si>
  <si>
    <t>Vari-Tec</t>
  </si>
  <si>
    <t>1994 BMW 840</t>
  </si>
  <si>
    <t>CamSupplier.com</t>
  </si>
  <si>
    <t>41a7b4ad-e295-422f-8ee8-cc1e0d737170</t>
  </si>
  <si>
    <t>Claire</t>
  </si>
  <si>
    <t>Dedmon</t>
  </si>
  <si>
    <t>1487 Fourth Avenue</t>
  </si>
  <si>
    <t>ClaireTDedmon@cuvox.de</t>
  </si>
  <si>
    <t>403-561-0509</t>
  </si>
  <si>
    <t>Withestable66</t>
  </si>
  <si>
    <t>ahQuai9Ee</t>
  </si>
  <si>
    <t>Vaughan</t>
  </si>
  <si>
    <t>4485618018178010</t>
  </si>
  <si>
    <t>260 629 860</t>
  </si>
  <si>
    <t>1Z F85 3E3 28 5148 615 1</t>
  </si>
  <si>
    <t>Caster</t>
  </si>
  <si>
    <t>1992 Chrysler Le Baron</t>
  </si>
  <si>
    <t>MortgageRider.com</t>
  </si>
  <si>
    <t>841c1496-619a-4147-89b6-ddf212366abe</t>
  </si>
  <si>
    <t>Hope</t>
  </si>
  <si>
    <t>Pina</t>
  </si>
  <si>
    <t>4121 Strother Street</t>
  </si>
  <si>
    <t>HopeMPina@armyspy.com</t>
  </si>
  <si>
    <t>205-575-8127</t>
  </si>
  <si>
    <t>Onocclacter</t>
  </si>
  <si>
    <t>Aigaing0loh</t>
  </si>
  <si>
    <t>4539853582045450</t>
  </si>
  <si>
    <t>416-04-5888</t>
  </si>
  <si>
    <t>1Z 883 232 31 4550 501 2</t>
  </si>
  <si>
    <t>Registered nurse</t>
  </si>
  <si>
    <t>Martin's</t>
  </si>
  <si>
    <t>2010 Jaguar XF</t>
  </si>
  <si>
    <t>TestPixel.com</t>
  </si>
  <si>
    <t>d9651d70-de5c-40ba-92b6-e453fbaa9759</t>
  </si>
  <si>
    <t>Rainwater</t>
  </si>
  <si>
    <t>371 RenÃ©-LÃ©vesque Blvd</t>
  </si>
  <si>
    <t>H3B 4W8</t>
  </si>
  <si>
    <t>FrederickARainwater@gustr.com</t>
  </si>
  <si>
    <t>514-690-2617</t>
  </si>
  <si>
    <t>Fathe1942</t>
  </si>
  <si>
    <t>ILieSooc6th</t>
  </si>
  <si>
    <t>5471675121318180</t>
  </si>
  <si>
    <t>495 959 629</t>
  </si>
  <si>
    <t>1Z 166 A31 98 1430 438 3</t>
  </si>
  <si>
    <t>1994 Jeep Cherokee</t>
  </si>
  <si>
    <t>EyeReporter.com</t>
  </si>
  <si>
    <t>b33ff289-e9e4-4b29-8a35-955bdd1e51ca</t>
  </si>
  <si>
    <t>Foushee</t>
  </si>
  <si>
    <t>3058 Lynden Road</t>
  </si>
  <si>
    <t>PaulRFoushee@gustr.com</t>
  </si>
  <si>
    <t>905-584-6903</t>
  </si>
  <si>
    <t>Denly1956</t>
  </si>
  <si>
    <t>OtheexohK8</t>
  </si>
  <si>
    <t>4716992301885600</t>
  </si>
  <si>
    <t>126 833 870</t>
  </si>
  <si>
    <t>1Z 695 769 79 8495 753 9</t>
  </si>
  <si>
    <t>Placement director</t>
  </si>
  <si>
    <t>Wells &amp; Wade</t>
  </si>
  <si>
    <t>2003 Vauxhall Vectra</t>
  </si>
  <si>
    <t>Trappin.com</t>
  </si>
  <si>
    <t>162453aa-80ca-4cc1-b047-3d34aa8598d5</t>
  </si>
  <si>
    <t>4923 Victoria Park Ave</t>
  </si>
  <si>
    <t>M2J 3T7</t>
  </si>
  <si>
    <t>DerekETorres@cuvox.de</t>
  </si>
  <si>
    <t>416-793-6789</t>
  </si>
  <si>
    <t>Greeirds</t>
  </si>
  <si>
    <t>Raishuop9</t>
  </si>
  <si>
    <t>5533225314046620</t>
  </si>
  <si>
    <t>699 654 323</t>
  </si>
  <si>
    <t>1Z 532 9F4 17 7728 810 2</t>
  </si>
  <si>
    <t>Telecommunications equipment installer</t>
  </si>
  <si>
    <t>Robert Hall</t>
  </si>
  <si>
    <t>1995 Volkswagen Corrado</t>
  </si>
  <si>
    <t>StarterLinks.com</t>
  </si>
  <si>
    <t>fba721e9-75b7-4dea-9c1e-2cb26d8c90ea</t>
  </si>
  <si>
    <t>622 North Bend River Road</t>
  </si>
  <si>
    <t>CharlesLHarper@armyspy.com</t>
  </si>
  <si>
    <t>606-769-6379</t>
  </si>
  <si>
    <t>Teare1946</t>
  </si>
  <si>
    <t>Che1ohja9w</t>
  </si>
  <si>
    <t>4716959984082740</t>
  </si>
  <si>
    <t>401-94-1720</t>
  </si>
  <si>
    <t>1Z 1W9 725 54 4318 120 9</t>
  </si>
  <si>
    <t>2008 Smart Roadster</t>
  </si>
  <si>
    <t>HighDefinitionNetworks.com</t>
  </si>
  <si>
    <t>63a91e8d-9505-48ef-9105-135d02781718</t>
  </si>
  <si>
    <t>Junior</t>
  </si>
  <si>
    <t>2627 Scarth Street</t>
  </si>
  <si>
    <t>JuniorMHarris@einrot.com</t>
  </si>
  <si>
    <t>514-484-0181</t>
  </si>
  <si>
    <t>Dowent</t>
  </si>
  <si>
    <t>zoTeeveSu3</t>
  </si>
  <si>
    <t>Pfannenstiel</t>
  </si>
  <si>
    <t>4485076427717230</t>
  </si>
  <si>
    <t>437 344 328</t>
  </si>
  <si>
    <t>1Z Y21 619 51 6554 620 4</t>
  </si>
  <si>
    <t>Securities analyst</t>
  </si>
  <si>
    <t>A+ Electronics</t>
  </si>
  <si>
    <t>2004 Pagani Zonda</t>
  </si>
  <si>
    <t>MaineMaids.com</t>
  </si>
  <si>
    <t>a981afd0-13e5-4665-9f90-6c25998afc70</t>
  </si>
  <si>
    <t>Denise</t>
  </si>
  <si>
    <t>2759 Dundas St</t>
  </si>
  <si>
    <t>DeniseLCampbell@gustr.com</t>
  </si>
  <si>
    <t>416-222-5833</t>
  </si>
  <si>
    <t>Hount1983</t>
  </si>
  <si>
    <t>Eumaa6oot</t>
  </si>
  <si>
    <t>5527953816703070</t>
  </si>
  <si>
    <t>379 469 588</t>
  </si>
  <si>
    <t>1Z V47 86F 06 6799 274 6</t>
  </si>
  <si>
    <t>Central office operator</t>
  </si>
  <si>
    <t>2009 Mini Cooper Clubman</t>
  </si>
  <si>
    <t>PicAlert.com</t>
  </si>
  <si>
    <t>8f321170-4732-4d1e-a5a0-c8d2a0d9510e</t>
  </si>
  <si>
    <t>Tyrone</t>
  </si>
  <si>
    <t>Nocera</t>
  </si>
  <si>
    <t>4980 Jessie Street</t>
  </si>
  <si>
    <t>Columbus</t>
  </si>
  <si>
    <t>TyroneENocera@dayrep.com</t>
  </si>
  <si>
    <t>740-628-1022</t>
  </si>
  <si>
    <t>Foretump</t>
  </si>
  <si>
    <t>oCiu2woo0</t>
  </si>
  <si>
    <t>Sorenson</t>
  </si>
  <si>
    <t>5176297076304190</t>
  </si>
  <si>
    <t>276-98-7663</t>
  </si>
  <si>
    <t>1Z 57F 197 43 5028 643 0</t>
  </si>
  <si>
    <t>Loan counselor</t>
  </si>
  <si>
    <t>1998 Lada Natacha</t>
  </si>
  <si>
    <t>GopherJobs.com</t>
  </si>
  <si>
    <t>9c0428e9-e2db-4ea7-a494-71a08524c335</t>
  </si>
  <si>
    <t>Anne</t>
  </si>
  <si>
    <t>975 Providence Lane</t>
  </si>
  <si>
    <t>AnneJBallard@superrito.com</t>
  </si>
  <si>
    <t>626-835-5023</t>
  </si>
  <si>
    <t>Raccuporly46</t>
  </si>
  <si>
    <t>sooV9eiBai</t>
  </si>
  <si>
    <t>4539390647011620</t>
  </si>
  <si>
    <t>625-28-1630</t>
  </si>
  <si>
    <t>1Z 364 2F6 43 8963 427 3</t>
  </si>
  <si>
    <t>Computer systems software engineer</t>
  </si>
  <si>
    <t>2002 Jaguar XJR</t>
  </si>
  <si>
    <t>RoommatesCloset.com</t>
  </si>
  <si>
    <t>8ecc3018-cffb-484a-91e8-c425592a464e</t>
  </si>
  <si>
    <t>Precious</t>
  </si>
  <si>
    <t>Zeiger</t>
  </si>
  <si>
    <t>4179 Washburn Street</t>
  </si>
  <si>
    <t>Baton Rouge</t>
  </si>
  <si>
    <t>PreciousMZeiger@armyspy.com</t>
  </si>
  <si>
    <t>225-337-8427</t>
  </si>
  <si>
    <t>Whistring</t>
  </si>
  <si>
    <t>lohshu0Ae</t>
  </si>
  <si>
    <t>Rye</t>
  </si>
  <si>
    <t>4556450691385710</t>
  </si>
  <si>
    <t>433-52-4961</t>
  </si>
  <si>
    <t>1Z 857 F10 19 5553 304 6</t>
  </si>
  <si>
    <t>Silvering applicator</t>
  </si>
  <si>
    <t>Crazy Tiger</t>
  </si>
  <si>
    <t>2004 Alfa Romeo 147</t>
  </si>
  <si>
    <t>MicroLists.com</t>
  </si>
  <si>
    <t>6cc7a070-94a4-4650-9b80-f30fc5170f70</t>
  </si>
  <si>
    <t>4346 Meadow Lane</t>
  </si>
  <si>
    <t>Oakland</t>
  </si>
  <si>
    <t>JamesTCole@einrot.com</t>
  </si>
  <si>
    <t>707-376-6801</t>
  </si>
  <si>
    <t>Saim1933</t>
  </si>
  <si>
    <t>foosheiY1n</t>
  </si>
  <si>
    <t>Onorato</t>
  </si>
  <si>
    <t>4485898278842460</t>
  </si>
  <si>
    <t>546-46-0659</t>
  </si>
  <si>
    <t>1Z 937 198 94 6011 264 1</t>
  </si>
  <si>
    <t>Music instructor</t>
  </si>
  <si>
    <t>Omni Tech Solutions</t>
  </si>
  <si>
    <t>2003 Proton Impian</t>
  </si>
  <si>
    <t>LawyersCredentials.com</t>
  </si>
  <si>
    <t>4cfdc517-648a-45e0-8b09-2cb610b25064</t>
  </si>
  <si>
    <t>Leachman</t>
  </si>
  <si>
    <t>4876 Illinois Avenue</t>
  </si>
  <si>
    <t>Charbaneau</t>
  </si>
  <si>
    <t>AngelaMLeachman@teleworm.us</t>
  </si>
  <si>
    <t>503-694-1718</t>
  </si>
  <si>
    <t>Stoomaked</t>
  </si>
  <si>
    <t>aileP7reegh0</t>
  </si>
  <si>
    <t>Pease</t>
  </si>
  <si>
    <t>5414917642326380</t>
  </si>
  <si>
    <t>543-13-0713</t>
  </si>
  <si>
    <t>1Z 004 Y40 08 0934 610 4</t>
  </si>
  <si>
    <t>Athletic trainer</t>
  </si>
  <si>
    <t>2001 Holden HSV</t>
  </si>
  <si>
    <t>460f2d0a-58db-46a6-b6b6-7bb471e45431</t>
  </si>
  <si>
    <t>Villanueva</t>
  </si>
  <si>
    <t>2931 Masonic Hill Road</t>
  </si>
  <si>
    <t>Hot Springs</t>
  </si>
  <si>
    <t>TammyTVillanueva@cuvox.de</t>
  </si>
  <si>
    <t>501-525-0932</t>
  </si>
  <si>
    <t>Saveres</t>
  </si>
  <si>
    <t>al3Aeg0moo1</t>
  </si>
  <si>
    <t>Cheung</t>
  </si>
  <si>
    <t>4532398929405590</t>
  </si>
  <si>
    <t>677-03-9560</t>
  </si>
  <si>
    <t>1Z 1F3 858 56 5303 818 3</t>
  </si>
  <si>
    <t>Technologist</t>
  </si>
  <si>
    <t>1994 Citroen XM</t>
  </si>
  <si>
    <t>AuditBanks.com</t>
  </si>
  <si>
    <t>cfb92498-de5c-499b-a8d1-7be7d2b2ca79</t>
  </si>
  <si>
    <t>Ralph</t>
  </si>
  <si>
    <t>4495 Walsh Street</t>
  </si>
  <si>
    <t>P7E 1J5</t>
  </si>
  <si>
    <t>RalphCChen@gustr.com</t>
  </si>
  <si>
    <t>807-622-0912</t>
  </si>
  <si>
    <t>Goon1934</t>
  </si>
  <si>
    <t>shoor7hiM4</t>
  </si>
  <si>
    <t>Singletary</t>
  </si>
  <si>
    <t>5166284795719060</t>
  </si>
  <si>
    <t>215 982 430</t>
  </si>
  <si>
    <t>1Z 954 5Y0 74 6348 257 4</t>
  </si>
  <si>
    <t>Electronic technician</t>
  </si>
  <si>
    <t>2009 Honda Accord</t>
  </si>
  <si>
    <t>RenewTags.com</t>
  </si>
  <si>
    <t>aff69159-effc-4832-896f-1d9696252cd9</t>
  </si>
  <si>
    <t>Russo</t>
  </si>
  <si>
    <t>1609 Lakewood Drive</t>
  </si>
  <si>
    <t>RoseERusso@superrito.com</t>
  </si>
  <si>
    <t>201-798-5992</t>
  </si>
  <si>
    <t>Mousitere</t>
  </si>
  <si>
    <t>Sheib5yie</t>
  </si>
  <si>
    <t>4485434856450060</t>
  </si>
  <si>
    <t>158-50-8629</t>
  </si>
  <si>
    <t>1Z 11F 160 90 0122 575 3</t>
  </si>
  <si>
    <t>Forest and conservation worker</t>
  </si>
  <si>
    <t>1997 Ford Escort</t>
  </si>
  <si>
    <t>ParkingLesson.com</t>
  </si>
  <si>
    <t>e200ef21-4aba-4eda-9393-daf2538d4086</t>
  </si>
  <si>
    <t>Aybar</t>
  </si>
  <si>
    <t>4957 Central Pkwy</t>
  </si>
  <si>
    <t>RaymondKAybar@einrot.com</t>
  </si>
  <si>
    <t>905-606-7940</t>
  </si>
  <si>
    <t>Shypeation</t>
  </si>
  <si>
    <t>ieTogh7Cu</t>
  </si>
  <si>
    <t>Piotrowski</t>
  </si>
  <si>
    <t>5393333838850370</t>
  </si>
  <si>
    <t>370 287 260</t>
  </si>
  <si>
    <t>1Z 744 882 08 5022 521 6</t>
  </si>
  <si>
    <t>Training development director</t>
  </si>
  <si>
    <t>Veramons</t>
  </si>
  <si>
    <t>2004 Chrysler Voyager</t>
  </si>
  <si>
    <t>SeeTattoos.com</t>
  </si>
  <si>
    <t>8b063492-d898-44a9-97f7-42ce389a22bd</t>
  </si>
  <si>
    <t>You</t>
  </si>
  <si>
    <t>4758 Russell Avenue</t>
  </si>
  <si>
    <t>ElizabethSYou@cuvox.de</t>
  </si>
  <si>
    <t>604-531-8899</t>
  </si>
  <si>
    <t>Wedimee</t>
  </si>
  <si>
    <t>Eghah8oo</t>
  </si>
  <si>
    <t>Stern</t>
  </si>
  <si>
    <t>5201719990711770</t>
  </si>
  <si>
    <t>314 232 331</t>
  </si>
  <si>
    <t>1Z 5F0 071 32 0942 976 4</t>
  </si>
  <si>
    <t>Nutrition director</t>
  </si>
  <si>
    <t>2005 Hyundai XG 350</t>
  </si>
  <si>
    <t>InsideMemory.com</t>
  </si>
  <si>
    <t>8a128631-dc75-4558-8337-e00d645df7a3</t>
  </si>
  <si>
    <t>2245 boulevard des Laurentides</t>
  </si>
  <si>
    <t>DonaldASullivan@einrot.com</t>
  </si>
  <si>
    <t>819-840-2234</t>
  </si>
  <si>
    <t>Agiviescre</t>
  </si>
  <si>
    <t>Oov9naeph</t>
  </si>
  <si>
    <t>Lamb</t>
  </si>
  <si>
    <t>4916920842205070</t>
  </si>
  <si>
    <t>290 435 395</t>
  </si>
  <si>
    <t>1Z 78A 5A3 50 2390 373 1</t>
  </si>
  <si>
    <t>Dental assistant</t>
  </si>
  <si>
    <t>2008 Alpina B5</t>
  </si>
  <si>
    <t>WikiLayout.com</t>
  </si>
  <si>
    <t>c9387582-1a6f-418d-a768-6f789a4d1344</t>
  </si>
  <si>
    <t>2610 Islington Ave</t>
  </si>
  <si>
    <t>RuthJTaylor@teleworm.us</t>
  </si>
  <si>
    <t>416-503-2331</t>
  </si>
  <si>
    <t>Tayin1993</t>
  </si>
  <si>
    <t>oosh2Dahph</t>
  </si>
  <si>
    <t>Eugene</t>
  </si>
  <si>
    <t>5528468997793980</t>
  </si>
  <si>
    <t>647 388 016</t>
  </si>
  <si>
    <t>1Z 263 440 59 1126 262 7</t>
  </si>
  <si>
    <t>Security officer</t>
  </si>
  <si>
    <t>Asian Plan</t>
  </si>
  <si>
    <t>BubbleGumBlog.com</t>
  </si>
  <si>
    <t>f5662b39-36f9-40e2-ae70-232ddba21cf5</t>
  </si>
  <si>
    <t>1717 Quayside Dr</t>
  </si>
  <si>
    <t>PaulaJClark@einrot.com</t>
  </si>
  <si>
    <t>604-761-5453</t>
  </si>
  <si>
    <t>Saimandeper45</t>
  </si>
  <si>
    <t>Kuud7phoh</t>
  </si>
  <si>
    <t>Bilderback</t>
  </si>
  <si>
    <t>4539235776349850</t>
  </si>
  <si>
    <t>708 545 371</t>
  </si>
  <si>
    <t>1Z 982 V18 42 3435 832 5</t>
  </si>
  <si>
    <t>Seamans Furniture</t>
  </si>
  <si>
    <t>1994 Renault Express</t>
  </si>
  <si>
    <t>SSLNews.com</t>
  </si>
  <si>
    <t>1952aef9-d078-4012-a169-6dc924f612b5</t>
  </si>
  <si>
    <t>Philip</t>
  </si>
  <si>
    <t>Fishman</t>
  </si>
  <si>
    <t>2874 Elkview Drive</t>
  </si>
  <si>
    <t>Port St Lucie</t>
  </si>
  <si>
    <t>PhilipGFishman@cuvox.de</t>
  </si>
  <si>
    <t>772-335-3942</t>
  </si>
  <si>
    <t>Quen1962</t>
  </si>
  <si>
    <t>chahToh7qu</t>
  </si>
  <si>
    <t>4485041184698020</t>
  </si>
  <si>
    <t>589-07-7229</t>
  </si>
  <si>
    <t>1Z 222 148 53 8291 306 4</t>
  </si>
  <si>
    <t>Aircraft surfaces assembler</t>
  </si>
  <si>
    <t>Vitagee</t>
  </si>
  <si>
    <t>1995 Opel Calibra</t>
  </si>
  <si>
    <t>MojoShow.com</t>
  </si>
  <si>
    <t>4d62c5b3-5d2a-4519-92f4-a6cdd224add2</t>
  </si>
  <si>
    <t>663 Scotts Lane</t>
  </si>
  <si>
    <t>Cobble Hill</t>
  </si>
  <si>
    <t>V0R 1L1</t>
  </si>
  <si>
    <t>KellyRWilliams@dayrep.com</t>
  </si>
  <si>
    <t>250-743-4062</t>
  </si>
  <si>
    <t>Imind1995</t>
  </si>
  <si>
    <t>Eis7vaiz</t>
  </si>
  <si>
    <t>5432251010070450</t>
  </si>
  <si>
    <t>199 841 545</t>
  </si>
  <si>
    <t>1Z 682 721 26 9710 971 6</t>
  </si>
  <si>
    <t>Alert Alarm Company</t>
  </si>
  <si>
    <t>1998 Honda Civic</t>
  </si>
  <si>
    <t>FindThreads.com</t>
  </si>
  <si>
    <t>346b07a1-d1e2-4d93-a55b-c52808caf7e9</t>
  </si>
  <si>
    <t>Wachtel</t>
  </si>
  <si>
    <t>3303 Eglinton Avenue</t>
  </si>
  <si>
    <t>JeanJWachtel@cuvox.de</t>
  </si>
  <si>
    <t>416-484-8544</t>
  </si>
  <si>
    <t>Beare1955</t>
  </si>
  <si>
    <t>teoVu9oawae</t>
  </si>
  <si>
    <t>5555129443898820</t>
  </si>
  <si>
    <t>071 969 489</t>
  </si>
  <si>
    <t>1Z 7F0 A53 06 2129 903 6</t>
  </si>
  <si>
    <t>Cooling and freezing equipment tender</t>
  </si>
  <si>
    <t>White Hen Pantry</t>
  </si>
  <si>
    <t>2006 Toyota Celica</t>
  </si>
  <si>
    <t>TorontoCourt.com</t>
  </si>
  <si>
    <t>f02f3441-571c-440d-a44d-af952e70193c</t>
  </si>
  <si>
    <t>Eliza</t>
  </si>
  <si>
    <t>Board</t>
  </si>
  <si>
    <t>2786 Coal Street</t>
  </si>
  <si>
    <t>Coudersport</t>
  </si>
  <si>
    <t>ElizaABoard@teleworm.us</t>
  </si>
  <si>
    <t>814-274-9092</t>
  </si>
  <si>
    <t>Inihis</t>
  </si>
  <si>
    <t>Pae7xee1ae</t>
  </si>
  <si>
    <t>Hembree</t>
  </si>
  <si>
    <t>4556225955308500</t>
  </si>
  <si>
    <t>177-42-1662</t>
  </si>
  <si>
    <t>1Z 652 979 73 0001 040 8</t>
  </si>
  <si>
    <t>Information and record clerk</t>
  </si>
  <si>
    <t>Olympic Sports</t>
  </si>
  <si>
    <t>2006 BMW 120</t>
  </si>
  <si>
    <t>ScrapPhotos.com</t>
  </si>
  <si>
    <t>5b1381f7-54fa-440b-bfe4-d6a6a0fe9fd8</t>
  </si>
  <si>
    <t>Will</t>
  </si>
  <si>
    <t>2576 Mapleview Drive</t>
  </si>
  <si>
    <t>WillDHamilton@teleworm.us</t>
  </si>
  <si>
    <t>727-992-4933</t>
  </si>
  <si>
    <t>Saitte31</t>
  </si>
  <si>
    <t>eechoy2Meir</t>
  </si>
  <si>
    <t>Hank</t>
  </si>
  <si>
    <t>5147581496300330</t>
  </si>
  <si>
    <t>591-04-7392</t>
  </si>
  <si>
    <t>1Z 081 262 05 0721 395 2</t>
  </si>
  <si>
    <t>Golf Augusta Pro Shops</t>
  </si>
  <si>
    <t>2002 Daihatsu Copen</t>
  </si>
  <si>
    <t>RecruitSuit.com</t>
  </si>
  <si>
    <t>7c68f8ed-1654-43d6-a392-f58dc63115f6</t>
  </si>
  <si>
    <t>Garland</t>
  </si>
  <si>
    <t>3420 Albert Street</t>
  </si>
  <si>
    <t>StephenKGarland@einrot.com</t>
  </si>
  <si>
    <t>306-544-7715</t>
  </si>
  <si>
    <t>Hateep</t>
  </si>
  <si>
    <t>Ooru2fo7ai</t>
  </si>
  <si>
    <t>Surrett</t>
  </si>
  <si>
    <t>4556405351239550</t>
  </si>
  <si>
    <t>020 610 879</t>
  </si>
  <si>
    <t>1Z V55 5A0 70 0044 552 7</t>
  </si>
  <si>
    <t>Budget manager</t>
  </si>
  <si>
    <t>2001 Audi Steppenwolf</t>
  </si>
  <si>
    <t>FluidFinder.com</t>
  </si>
  <si>
    <t>4f603e19-fe21-4a98-bfb2-8a4df99f4d6a</t>
  </si>
  <si>
    <t>Huang</t>
  </si>
  <si>
    <t>1359 Reserve St</t>
  </si>
  <si>
    <t>Minden</t>
  </si>
  <si>
    <t>K0M 2K0</t>
  </si>
  <si>
    <t>GeraldMHuang@cuvox.de</t>
  </si>
  <si>
    <t>705-286-2779</t>
  </si>
  <si>
    <t>Lithervard</t>
  </si>
  <si>
    <t>nish1Teiph</t>
  </si>
  <si>
    <t>Love</t>
  </si>
  <si>
    <t>5171026838223790</t>
  </si>
  <si>
    <t>299 444 497</t>
  </si>
  <si>
    <t>1Z 961 51Y 09 4258 792 1</t>
  </si>
  <si>
    <t>Station agent</t>
  </si>
  <si>
    <t>Star Interior Design</t>
  </si>
  <si>
    <t>2001 Audi TT</t>
  </si>
  <si>
    <t>99513a3e-699d-4113-96ed-0371133f6dfb</t>
  </si>
  <si>
    <t>Funderburg</t>
  </si>
  <si>
    <t>2345 Ross Street</t>
  </si>
  <si>
    <t>Renfrew</t>
  </si>
  <si>
    <t>K7V 1T5</t>
  </si>
  <si>
    <t>AllenRFunderburg@superrito.com</t>
  </si>
  <si>
    <t>613-432-4453</t>
  </si>
  <si>
    <t>Handemour</t>
  </si>
  <si>
    <t>uuc5ohDai4w</t>
  </si>
  <si>
    <t>Brandenburg</t>
  </si>
  <si>
    <t>5296863683244110</t>
  </si>
  <si>
    <t>236 784 203</t>
  </si>
  <si>
    <t>1Z 041 578 41 9692 774 9</t>
  </si>
  <si>
    <t>Stock-control clerk</t>
  </si>
  <si>
    <t>American Appliance</t>
  </si>
  <si>
    <t>2005 Nissan Hardbody</t>
  </si>
  <si>
    <t>f2808f80-efa1-4aed-8993-230b02756f1e</t>
  </si>
  <si>
    <t>Rosa</t>
  </si>
  <si>
    <t>3931 Robson St</t>
  </si>
  <si>
    <t>RosaJHoffman@teleworm.us</t>
  </si>
  <si>
    <t>604-622-9893</t>
  </si>
  <si>
    <t>Houry1993</t>
  </si>
  <si>
    <t>Ahj2oquae2ae</t>
  </si>
  <si>
    <t>4556928509468160</t>
  </si>
  <si>
    <t>179 827 944</t>
  </si>
  <si>
    <t>1Z 197 F24 96 6960 893 1</t>
  </si>
  <si>
    <t>Technician</t>
  </si>
  <si>
    <t>1997 Buick Park Avenue</t>
  </si>
  <si>
    <t>Wotster.com</t>
  </si>
  <si>
    <t>c5931c11-4acb-48e8-8d8b-f3a43200d926</t>
  </si>
  <si>
    <t>Naomi</t>
  </si>
  <si>
    <t>Contreras</t>
  </si>
  <si>
    <t>4334 Papineau Avenue</t>
  </si>
  <si>
    <t>NaomiCContreras@cuvox.de</t>
  </si>
  <si>
    <t>514-245-4900</t>
  </si>
  <si>
    <t>Aniguld</t>
  </si>
  <si>
    <t>Eu4yai9aXa7</t>
  </si>
  <si>
    <t>Ornelas</t>
  </si>
  <si>
    <t>5343297132979410</t>
  </si>
  <si>
    <t>389 115 502</t>
  </si>
  <si>
    <t>1Z 511 3F0 98 3902 224 2</t>
  </si>
  <si>
    <t>Front-end mechanic</t>
  </si>
  <si>
    <t>Magik Lamp</t>
  </si>
  <si>
    <t>2011 Ford E-350</t>
  </si>
  <si>
    <t>BakeryBiz.com</t>
  </si>
  <si>
    <t>7567b52d-4da5-4861-8d80-0a47a7c78434</t>
  </si>
  <si>
    <t>Myers</t>
  </si>
  <si>
    <t>3773 Goyeau Ave</t>
  </si>
  <si>
    <t>AndreaDMyers@teleworm.us</t>
  </si>
  <si>
    <t>519-985-8277</t>
  </si>
  <si>
    <t>Gaince1937</t>
  </si>
  <si>
    <t>eShei4Eexee</t>
  </si>
  <si>
    <t>Manley</t>
  </si>
  <si>
    <t>4556737970536880</t>
  </si>
  <si>
    <t>407 867 696</t>
  </si>
  <si>
    <t>1Z 321 316 68 4140 274 8</t>
  </si>
  <si>
    <t>Fast-food cook</t>
  </si>
  <si>
    <t>1997 Chrysler Phaeton</t>
  </si>
  <si>
    <t>BronzeGame.com</t>
  </si>
  <si>
    <t>9eac6f84-b090-4fc9-86c8-439dea2db121</t>
  </si>
  <si>
    <t>Jared</t>
  </si>
  <si>
    <t>Buckland</t>
  </si>
  <si>
    <t>4915 Boulevard LaflÃ¨che</t>
  </si>
  <si>
    <t>St Georges</t>
  </si>
  <si>
    <t>G5Y 1X7</t>
  </si>
  <si>
    <t>JaredDBuckland@superrito.com</t>
  </si>
  <si>
    <t>418-225-0648</t>
  </si>
  <si>
    <t>Knowell1981</t>
  </si>
  <si>
    <t>nae5Eetah</t>
  </si>
  <si>
    <t>Yates</t>
  </si>
  <si>
    <t>4532864404173690</t>
  </si>
  <si>
    <t>425 718 012</t>
  </si>
  <si>
    <t>1Z Y02 034 15 8219 254 8</t>
  </si>
  <si>
    <t>Office administrative assistant</t>
  </si>
  <si>
    <t>2008 Toyota Prius</t>
  </si>
  <si>
    <t>ComputerLookup.com</t>
  </si>
  <si>
    <t>dda16ca0-f0ac-4289-9ba8-c365c9e929fb</t>
  </si>
  <si>
    <t>Kate</t>
  </si>
  <si>
    <t>McKee</t>
  </si>
  <si>
    <t>4546 Hickman Street</t>
  </si>
  <si>
    <t>KateFMcKee@cuvox.de</t>
  </si>
  <si>
    <t>630-438-7746</t>
  </si>
  <si>
    <t>Hishencon50</t>
  </si>
  <si>
    <t>jo1aew1Yei</t>
  </si>
  <si>
    <t>Elliott</t>
  </si>
  <si>
    <t>5599992330265860</t>
  </si>
  <si>
    <t>322-42-7238</t>
  </si>
  <si>
    <t>1Z 014 123 26 6977 157 2</t>
  </si>
  <si>
    <t>Social work planner</t>
  </si>
  <si>
    <t>STM Auto Parts</t>
  </si>
  <si>
    <t>1999 Volkswagen Caddy</t>
  </si>
  <si>
    <t>ScientificValues.com</t>
  </si>
  <si>
    <t>13dc28f5-1aad-4455-bef4-9b69f9e0f474</t>
  </si>
  <si>
    <t>Myrtle</t>
  </si>
  <si>
    <t>4599 Lynden Road</t>
  </si>
  <si>
    <t>Grand Valley</t>
  </si>
  <si>
    <t>L0N 1G0</t>
  </si>
  <si>
    <t>MyrtleLHernandez@teleworm.us</t>
  </si>
  <si>
    <t>519-928-1223</t>
  </si>
  <si>
    <t>Jung1978</t>
  </si>
  <si>
    <t>Ud7aewe1hie</t>
  </si>
  <si>
    <t>Bresnahan</t>
  </si>
  <si>
    <t>4916976096222750</t>
  </si>
  <si>
    <t>085 692 507</t>
  </si>
  <si>
    <t>1Z E70 299 20 2467 484 8</t>
  </si>
  <si>
    <t>2005 Honda Element</t>
  </si>
  <si>
    <t>TuxConnect.com</t>
  </si>
  <si>
    <t>073ded62-b78f-47a0-9115-55d823f5611d</t>
  </si>
  <si>
    <t>Eddie</t>
  </si>
  <si>
    <t>Santacruz</t>
  </si>
  <si>
    <t>4556 Harley Vincent Drive</t>
  </si>
  <si>
    <t>Garfield Heights</t>
  </si>
  <si>
    <t>EddieNSantacruz@einrot.com</t>
  </si>
  <si>
    <t>440-628-6313</t>
  </si>
  <si>
    <t>Proadite</t>
  </si>
  <si>
    <t>zi8OongohY</t>
  </si>
  <si>
    <t>Jeffers</t>
  </si>
  <si>
    <t>4532690754220720</t>
  </si>
  <si>
    <t>287-40-6580</t>
  </si>
  <si>
    <t>1Z 317 9F6 51 6178 792 7</t>
  </si>
  <si>
    <t>2010 Kia Carnival</t>
  </si>
  <si>
    <t>CardiologyDirectory.com</t>
  </si>
  <si>
    <t>704e32f9-0f0f-4353-9fbc-a57cd661bdaa</t>
  </si>
  <si>
    <t>Ronald</t>
  </si>
  <si>
    <t>Germain</t>
  </si>
  <si>
    <t>67 Islington Ave</t>
  </si>
  <si>
    <t>RonaldVGermain@cuvox.de</t>
  </si>
  <si>
    <t>416-252-1915</t>
  </si>
  <si>
    <t>Hogning</t>
  </si>
  <si>
    <t>peeve7Pu</t>
  </si>
  <si>
    <t>McWilliams</t>
  </si>
  <si>
    <t>4556075472151780</t>
  </si>
  <si>
    <t>741 997 712</t>
  </si>
  <si>
    <t>1Z 316 295 63 8350 167 5</t>
  </si>
  <si>
    <t>National account executive</t>
  </si>
  <si>
    <t>Turtle's Records &amp; Tapes</t>
  </si>
  <si>
    <t>2004 Pontiac G6</t>
  </si>
  <si>
    <t>TicketTuesday.com</t>
  </si>
  <si>
    <t>b9813a78-bdb3-4f7c-b377-35cd4ad75ffb</t>
  </si>
  <si>
    <t>Colin</t>
  </si>
  <si>
    <t>Jeffries</t>
  </si>
  <si>
    <t>836 Sixth Street</t>
  </si>
  <si>
    <t>ColinMJeffries@teleworm.us</t>
  </si>
  <si>
    <t>778-773-4517</t>
  </si>
  <si>
    <t>Fordwely</t>
  </si>
  <si>
    <t>Ohai0xoh7lei</t>
  </si>
  <si>
    <t>Sherman</t>
  </si>
  <si>
    <t>5367355356140330</t>
  </si>
  <si>
    <t>186 185 443</t>
  </si>
  <si>
    <t>1Z V13 19A 65 3747 852 2</t>
  </si>
  <si>
    <t>Lazysize</t>
  </si>
  <si>
    <t>TogetherTrips.com</t>
  </si>
  <si>
    <t>08740f84-70fb-4585-9d02-ce6ea297f564</t>
  </si>
  <si>
    <t>Homan</t>
  </si>
  <si>
    <t>3308 Owen Lane</t>
  </si>
  <si>
    <t>Youngstown</t>
  </si>
  <si>
    <t>JohnBHoman@teleworm.us</t>
  </si>
  <si>
    <t>234-421-9749</t>
  </si>
  <si>
    <t>Hounch</t>
  </si>
  <si>
    <t>ahXai1een</t>
  </si>
  <si>
    <t>Vanpelt</t>
  </si>
  <si>
    <t>5138699524876140</t>
  </si>
  <si>
    <t>279-18-8853</t>
  </si>
  <si>
    <t>1Z 700 506 69 0944 054 0</t>
  </si>
  <si>
    <t>Systems software engineer</t>
  </si>
  <si>
    <t>2009 Audi A3</t>
  </si>
  <si>
    <t>CompPoker.com</t>
  </si>
  <si>
    <t>42b0dd74-4898-4604-bb68-65780cd02f71</t>
  </si>
  <si>
    <t>2737 Tycos Dr</t>
  </si>
  <si>
    <t>DamianEGomez@cuvox.de</t>
  </si>
  <si>
    <t>416-542-6426</t>
  </si>
  <si>
    <t>Forts1989</t>
  </si>
  <si>
    <t>quieCh6wei0</t>
  </si>
  <si>
    <t>5481089991308240</t>
  </si>
  <si>
    <t>321 352 940</t>
  </si>
  <si>
    <t>1Z 8F3 3V2 18 5318 148 0</t>
  </si>
  <si>
    <t>Synoptic meteorologist</t>
  </si>
  <si>
    <t>VirtualJournalist.com</t>
  </si>
  <si>
    <t>f36bb404-7d86-406f-a103-15da90b684d1</t>
  </si>
  <si>
    <t>Munsch</t>
  </si>
  <si>
    <t>3470 rue Levy</t>
  </si>
  <si>
    <t>ArthurDMunsch@dayrep.com</t>
  </si>
  <si>
    <t>514-378-3661</t>
  </si>
  <si>
    <t>Hentive</t>
  </si>
  <si>
    <t>upeiX8kee</t>
  </si>
  <si>
    <t>5566783121043850</t>
  </si>
  <si>
    <t>497 004 960</t>
  </si>
  <si>
    <t>1Z 413 1A7 70 4162 613 1</t>
  </si>
  <si>
    <t>2008 Chrysler Voyager</t>
  </si>
  <si>
    <t>DigThings.com</t>
  </si>
  <si>
    <t>ba4c35bf-2a6d-45f0-b19f-be14f0c36317</t>
  </si>
  <si>
    <t>459 Settlers Lane</t>
  </si>
  <si>
    <t>JenniferALeonard@armyspy.com</t>
  </si>
  <si>
    <t>917-795-4848</t>
  </si>
  <si>
    <t>Withenevoind</t>
  </si>
  <si>
    <t>eiv8sheDef</t>
  </si>
  <si>
    <t>4485231920463550</t>
  </si>
  <si>
    <t>111-18-0754</t>
  </si>
  <si>
    <t>1Z 392 513 37 4957 030 8</t>
  </si>
  <si>
    <t>Property manager</t>
  </si>
  <si>
    <t>Eden Lawn Service</t>
  </si>
  <si>
    <t>2001 Chrysler Viper</t>
  </si>
  <si>
    <t>ActualTaxes.com</t>
  </si>
  <si>
    <t>727c048a-9363-429c-b80e-f81147797a56</t>
  </si>
  <si>
    <t>Kitchen</t>
  </si>
  <si>
    <t>2571 Pape Ave</t>
  </si>
  <si>
    <t>M4E 2V5</t>
  </si>
  <si>
    <t>AnneBKitchen@teleworm.us</t>
  </si>
  <si>
    <t>416-712-9716</t>
  </si>
  <si>
    <t>Coularl</t>
  </si>
  <si>
    <t>thee4aeD</t>
  </si>
  <si>
    <t>Newell</t>
  </si>
  <si>
    <t>4556469555396240</t>
  </si>
  <si>
    <t>481 031 607</t>
  </si>
  <si>
    <t>1Z F61 0Y4 72 5116 960 8</t>
  </si>
  <si>
    <t>Security guard</t>
  </si>
  <si>
    <t>Fragrant Flower Lawn Services</t>
  </si>
  <si>
    <t>2001 Tata Safari</t>
  </si>
  <si>
    <t>InstantUniverse.com</t>
  </si>
  <si>
    <t>01b6eb36-3c46-4de0-82dd-fe6fecaa20d6</t>
  </si>
  <si>
    <t>Sauls</t>
  </si>
  <si>
    <t>3223 Hillside Dr</t>
  </si>
  <si>
    <t>Elliot Lake</t>
  </si>
  <si>
    <t>P5A 1X5</t>
  </si>
  <si>
    <t>GuyBSauls@dayrep.com</t>
  </si>
  <si>
    <t>705-261-3864</t>
  </si>
  <si>
    <t>Betiour</t>
  </si>
  <si>
    <t>raiB6iewai</t>
  </si>
  <si>
    <t>Carter</t>
  </si>
  <si>
    <t>5442043095103120</t>
  </si>
  <si>
    <t>756 606 596</t>
  </si>
  <si>
    <t>1Z 264 420 57 3575 432 1</t>
  </si>
  <si>
    <t>Information technology trainer</t>
  </si>
  <si>
    <t>2002 Opel Vectra</t>
  </si>
  <si>
    <t>TanDenim.com</t>
  </si>
  <si>
    <t>3d21c631-d07c-437e-8c4e-65d54046ef3f</t>
  </si>
  <si>
    <t>Therese</t>
  </si>
  <si>
    <t>Cruise</t>
  </si>
  <si>
    <t>3594 Walkers Ridge Way</t>
  </si>
  <si>
    <t>Burr Ridge</t>
  </si>
  <si>
    <t>ThereseBCruise@cuvox.de</t>
  </si>
  <si>
    <t>630-272-6268</t>
  </si>
  <si>
    <t>Toovers1969</t>
  </si>
  <si>
    <t>Jaebee8oT</t>
  </si>
  <si>
    <t>Hammond</t>
  </si>
  <si>
    <t>5448750763624080</t>
  </si>
  <si>
    <t>321-03-5747</t>
  </si>
  <si>
    <t>1Z 2W4 59V 70 1649 656 7</t>
  </si>
  <si>
    <t>Municipal court judge</t>
  </si>
  <si>
    <t>Weatherill's</t>
  </si>
  <si>
    <t>2008 Mercedes-Benz SLR McLaren</t>
  </si>
  <si>
    <t>WorkoutZoo.com</t>
  </si>
  <si>
    <t>fb17fec6-86b5-445e-b3fe-2ea29404e915</t>
  </si>
  <si>
    <t>Latosha</t>
  </si>
  <si>
    <t>3348 Robson St</t>
  </si>
  <si>
    <t>LatoshaRYoung@cuvox.de</t>
  </si>
  <si>
    <t>604-837-8819</t>
  </si>
  <si>
    <t>Emid1983</t>
  </si>
  <si>
    <t>uPu3ed2g</t>
  </si>
  <si>
    <t>Alvarado</t>
  </si>
  <si>
    <t>5107595663352420</t>
  </si>
  <si>
    <t>360 569 933</t>
  </si>
  <si>
    <t>1Z 8W8 501 02 3107 516 0</t>
  </si>
  <si>
    <t>Infusion nurse</t>
  </si>
  <si>
    <t>Gemco</t>
  </si>
  <si>
    <t>2004 Citroen Saxo</t>
  </si>
  <si>
    <t>846730eb-2d91-4048-b90e-eb17daf4137a</t>
  </si>
  <si>
    <t>Kerrigan</t>
  </si>
  <si>
    <t>4293 Single Street</t>
  </si>
  <si>
    <t>JoseKKerrigan@einrot.com</t>
  </si>
  <si>
    <t>781-626-3295</t>
  </si>
  <si>
    <t>Siong1952</t>
  </si>
  <si>
    <t>ioC4lah8Gu</t>
  </si>
  <si>
    <t>5266619770136040</t>
  </si>
  <si>
    <t>017-40-7688</t>
  </si>
  <si>
    <t>1Z F66 908 68 9321 997 7</t>
  </si>
  <si>
    <t>Screen printing machine operator</t>
  </si>
  <si>
    <t>2005 Mazda Marathon</t>
  </si>
  <si>
    <t>PrepaidTelevision.com</t>
  </si>
  <si>
    <t>89d1c708-5ceb-4447-8afc-9e51946ae8d9</t>
  </si>
  <si>
    <t>3083 Mutton Town Road</t>
  </si>
  <si>
    <t>Redmond</t>
  </si>
  <si>
    <t>MaryDWillard@teleworm.us</t>
  </si>
  <si>
    <t>360-684-7693</t>
  </si>
  <si>
    <t>Ounded</t>
  </si>
  <si>
    <t>rooYoofa6w</t>
  </si>
  <si>
    <t>Zinke</t>
  </si>
  <si>
    <t>4929858412767010</t>
  </si>
  <si>
    <t>533-98-3710</t>
  </si>
  <si>
    <t>1Z 957 918 50 9778 900 9</t>
  </si>
  <si>
    <t>Airport terminal controller</t>
  </si>
  <si>
    <t>1994 BMW 740</t>
  </si>
  <si>
    <t>EnvironmentalBasics.com</t>
  </si>
  <si>
    <t>72a7dd59-4005-4179-b3b4-00db6d6924cc</t>
  </si>
  <si>
    <t>Matz</t>
  </si>
  <si>
    <t>1498 St Jean Baptiste St</t>
  </si>
  <si>
    <t>Sault Au Mouton</t>
  </si>
  <si>
    <t>G0T 1Z0</t>
  </si>
  <si>
    <t>ShirleyRMatz@dayrep.com</t>
  </si>
  <si>
    <t>418-231-7055</t>
  </si>
  <si>
    <t>Artudistrums1954</t>
  </si>
  <si>
    <t>Wie5oyae</t>
  </si>
  <si>
    <t>5579327633207710</t>
  </si>
  <si>
    <t>796 505 428</t>
  </si>
  <si>
    <t>1Z 527 648 52 5696 175 3</t>
  </si>
  <si>
    <t>Cementing and gluing machine tender</t>
  </si>
  <si>
    <t>Planet Profit</t>
  </si>
  <si>
    <t>2010 Peugeot 3008</t>
  </si>
  <si>
    <t>SoccerTowels.com</t>
  </si>
  <si>
    <t>f9d3a442-15e2-4a67-b719-8ef171665260</t>
  </si>
  <si>
    <t>Sara</t>
  </si>
  <si>
    <t>2672 rue des Ã‰glises Est</t>
  </si>
  <si>
    <t>Matagami</t>
  </si>
  <si>
    <t>J0Y 2A0</t>
  </si>
  <si>
    <t>SaraELam@dayrep.com</t>
  </si>
  <si>
    <t>819-739-9653</t>
  </si>
  <si>
    <t>Thadfice</t>
  </si>
  <si>
    <t>xoh0aiNah</t>
  </si>
  <si>
    <t>Middleton</t>
  </si>
  <si>
    <t>4916655899731850</t>
  </si>
  <si>
    <t>244 302 626</t>
  </si>
  <si>
    <t>1Z 225 602 30 3832 964 0</t>
  </si>
  <si>
    <t>Editor</t>
  </si>
  <si>
    <t>Silverwoods</t>
  </si>
  <si>
    <t>1999 Toyota Yaris</t>
  </si>
  <si>
    <t>RawMetrics.com</t>
  </si>
  <si>
    <t>20111605-9a39-4ff3-ba17-b2ec6d8a13a5</t>
  </si>
  <si>
    <t>4809 Brand Road</t>
  </si>
  <si>
    <t>RonaldLSmith@gustr.com</t>
  </si>
  <si>
    <t>306-667-3998</t>
  </si>
  <si>
    <t>Opents</t>
  </si>
  <si>
    <t>Aixoh6Eijie</t>
  </si>
  <si>
    <t>5451682482986320</t>
  </si>
  <si>
    <t>714 747 474</t>
  </si>
  <si>
    <t>1Z 1Y9 492 22 6764 363 9</t>
  </si>
  <si>
    <t>Commodities trader</t>
  </si>
  <si>
    <t>2004 Acura TL</t>
  </si>
  <si>
    <t>RecordDebt.com</t>
  </si>
  <si>
    <t>430d873d-4269-4183-8103-7ad06a6a34da</t>
  </si>
  <si>
    <t>4308 Yonge Street</t>
  </si>
  <si>
    <t>MichaelBMitchell@gustr.com</t>
  </si>
  <si>
    <t>416-270-7004</t>
  </si>
  <si>
    <t>Woustravight1983</t>
  </si>
  <si>
    <t>Aigheiso8ai</t>
  </si>
  <si>
    <t>Hickman</t>
  </si>
  <si>
    <t>5435331172687200</t>
  </si>
  <si>
    <t>462 644 907</t>
  </si>
  <si>
    <t>1Z 557 46Y 90 9042 862 4</t>
  </si>
  <si>
    <t>Admitting interviewer</t>
  </si>
  <si>
    <t>Liberty Wealth Planner</t>
  </si>
  <si>
    <t>2009 Daihatsu Terios</t>
  </si>
  <si>
    <t>PopMoves.com</t>
  </si>
  <si>
    <t>79e84fdd-3a68-4c03-8990-bbdd3f68e13a</t>
  </si>
  <si>
    <t>Fujiwara</t>
  </si>
  <si>
    <t>2744 Water Street</t>
  </si>
  <si>
    <t>EulaJFujiwara@superrito.com</t>
  </si>
  <si>
    <t>519-588-9867</t>
  </si>
  <si>
    <t>Thead1978</t>
  </si>
  <si>
    <t>Je5Enah3Ae</t>
  </si>
  <si>
    <t>Kennedy</t>
  </si>
  <si>
    <t>4485591740952740</t>
  </si>
  <si>
    <t>164 806 325</t>
  </si>
  <si>
    <t>1Z 784 8V7 69 5159 393 1</t>
  </si>
  <si>
    <t>Surgeons</t>
  </si>
  <si>
    <t>Laura Ashley</t>
  </si>
  <si>
    <t>1996 Vauxhall Carlton</t>
  </si>
  <si>
    <t>GasAdvisors.com</t>
  </si>
  <si>
    <t>6cdd4330-ec89-4179-8357-2b6df55bccbd</t>
  </si>
  <si>
    <t>4864 White Avenue</t>
  </si>
  <si>
    <t>NormanEFord@cuvox.de</t>
  </si>
  <si>
    <t>361-787-4024</t>
  </si>
  <si>
    <t>Howles</t>
  </si>
  <si>
    <t>EeDeph7ie</t>
  </si>
  <si>
    <t>5465459445743060</t>
  </si>
  <si>
    <t>631-62-3072</t>
  </si>
  <si>
    <t>1Z Y53 25E 90 5301 660 7</t>
  </si>
  <si>
    <t>Hydrographic surveyor</t>
  </si>
  <si>
    <t>Dream Home Improvements</t>
  </si>
  <si>
    <t>1997 Ford Ranger</t>
  </si>
  <si>
    <t>FulfillmentAgency.com</t>
  </si>
  <si>
    <t>f83f5acc-93cb-4408-89e2-425af78eebd6</t>
  </si>
  <si>
    <t>3534 St Jean Baptiste St</t>
  </si>
  <si>
    <t>St Ephrem De Beauce</t>
  </si>
  <si>
    <t>G0M 1R0</t>
  </si>
  <si>
    <t>RobertMBrandenburg@superrito.com</t>
  </si>
  <si>
    <t>418-484-3703</t>
  </si>
  <si>
    <t>Somea1945</t>
  </si>
  <si>
    <t>naeh3zeeV</t>
  </si>
  <si>
    <t>Phelps</t>
  </si>
  <si>
    <t>4929628292288860</t>
  </si>
  <si>
    <t>022 979 538</t>
  </si>
  <si>
    <t>1Z 58W 1Y1 38 5373 232 7</t>
  </si>
  <si>
    <t>Mail processor</t>
  </si>
  <si>
    <t>2003 Hyundai Getz</t>
  </si>
  <si>
    <t>DontAttack.com</t>
  </si>
  <si>
    <t>48ba32c1-bfa0-44c7-a1e4-c762c30fd146</t>
  </si>
  <si>
    <t>Bronson</t>
  </si>
  <si>
    <t>340 Sunburst Drive</t>
  </si>
  <si>
    <t>Fort Myers</t>
  </si>
  <si>
    <t>CharlesJBronson@cuvox.de</t>
  </si>
  <si>
    <t>239-299-5257</t>
  </si>
  <si>
    <t>Hentle</t>
  </si>
  <si>
    <t>yij4ey6Ohch</t>
  </si>
  <si>
    <t>4556809972284210</t>
  </si>
  <si>
    <t>261-60-8874</t>
  </si>
  <si>
    <t>1Z W46 040 57 3098 301 5</t>
  </si>
  <si>
    <t>Meat packer</t>
  </si>
  <si>
    <t>Heilig-Meyers</t>
  </si>
  <si>
    <t>2002 Chrysler PT Cruiser</t>
  </si>
  <si>
    <t>PeoplePlants.com</t>
  </si>
  <si>
    <t>fed69710-5f87-4d70-ad7d-001d8d97e2b5</t>
  </si>
  <si>
    <t>Cutler</t>
  </si>
  <si>
    <t>462 Hart Country Lane</t>
  </si>
  <si>
    <t>MariaRCutler@dayrep.com</t>
  </si>
  <si>
    <t>706-585-8365</t>
  </si>
  <si>
    <t>Woor1960</t>
  </si>
  <si>
    <t>Xietaj7ah</t>
  </si>
  <si>
    <t>4532000452044010</t>
  </si>
  <si>
    <t>258-99-4693</t>
  </si>
  <si>
    <t>1Z 64V 014 60 0964 200 4</t>
  </si>
  <si>
    <t>Utility meter reader</t>
  </si>
  <si>
    <t>2005 Honda CR-V</t>
  </si>
  <si>
    <t>MajorAd.com</t>
  </si>
  <si>
    <t>73a203e1-c084-4da4-87b5-144329309c5d</t>
  </si>
  <si>
    <t>Dennis</t>
  </si>
  <si>
    <t>2024 Pine Garden Lane</t>
  </si>
  <si>
    <t>Stone Mountain</t>
  </si>
  <si>
    <t>DennisMDiggs@superrito.com</t>
  </si>
  <si>
    <t>770-710-2046</t>
  </si>
  <si>
    <t>Sonstry</t>
  </si>
  <si>
    <t>iY0naeGhae</t>
  </si>
  <si>
    <t>4929015422293870</t>
  </si>
  <si>
    <t>258-81-1585</t>
  </si>
  <si>
    <t>1Z 332 189 28 6785 416 2</t>
  </si>
  <si>
    <t>Geriatric aide</t>
  </si>
  <si>
    <t>2005 Kia Spectra5</t>
  </si>
  <si>
    <t>DomainConfessions.com</t>
  </si>
  <si>
    <t>dc40a7c7-79a6-4273-a135-dc91c265adb0</t>
  </si>
  <si>
    <t>Emerald</t>
  </si>
  <si>
    <t>Blea</t>
  </si>
  <si>
    <t>266 Kinchant St</t>
  </si>
  <si>
    <t>Sardis</t>
  </si>
  <si>
    <t>V2R 1C8</t>
  </si>
  <si>
    <t>EmeraldJBlea@dayrep.com</t>
  </si>
  <si>
    <t>604-824-0018</t>
  </si>
  <si>
    <t>Rectur</t>
  </si>
  <si>
    <t>lah9loid9I</t>
  </si>
  <si>
    <t>5319179877781710</t>
  </si>
  <si>
    <t>057 142 986</t>
  </si>
  <si>
    <t>1Z A16 516 06 6285 183 6</t>
  </si>
  <si>
    <t>Publicity writer</t>
  </si>
  <si>
    <t>Stop and Shop</t>
  </si>
  <si>
    <t>2006 Ford Escape</t>
  </si>
  <si>
    <t>75170600-001c-4e59-a7aa-b588199906e8</t>
  </si>
  <si>
    <t>Warren</t>
  </si>
  <si>
    <t>2633 Honeysuckle Lane</t>
  </si>
  <si>
    <t>WarrenMJeffers@superrito.com</t>
  </si>
  <si>
    <t>360-510-3427</t>
  </si>
  <si>
    <t>Youldowerre</t>
  </si>
  <si>
    <t>ahc9Sob5oh</t>
  </si>
  <si>
    <t>Freese</t>
  </si>
  <si>
    <t>5239092161579980</t>
  </si>
  <si>
    <t>538-01-0713</t>
  </si>
  <si>
    <t>1Z 562 585 13 9313 664 6</t>
  </si>
  <si>
    <t>Captain</t>
  </si>
  <si>
    <t>2012 Opel Zafira</t>
  </si>
  <si>
    <t>SourceVoip.com</t>
  </si>
  <si>
    <t>612ed9cc-18e3-4a95-a57f-8a4a88bccdb9</t>
  </si>
  <si>
    <t>Olson</t>
  </si>
  <si>
    <t>4153 Stuart Street</t>
  </si>
  <si>
    <t>GlennTOlson@armyspy.com</t>
  </si>
  <si>
    <t>724-400-1782</t>
  </si>
  <si>
    <t>Crong1988</t>
  </si>
  <si>
    <t>oph7seoghoJ</t>
  </si>
  <si>
    <t>Teneyck</t>
  </si>
  <si>
    <t>5177316674530270</t>
  </si>
  <si>
    <t>190-82-8977</t>
  </si>
  <si>
    <t>1Z 9Y9 63E 91 6221 348 2</t>
  </si>
  <si>
    <t>2011 Buick Park Avenue</t>
  </si>
  <si>
    <t>MileAwards.com</t>
  </si>
  <si>
    <t>8861b431-6e4a-4fa5-933d-9f705e2cdd8f</t>
  </si>
  <si>
    <t>Tamra</t>
  </si>
  <si>
    <t>Do</t>
  </si>
  <si>
    <t>625 avenue de Port-Royal</t>
  </si>
  <si>
    <t>Bonaventure</t>
  </si>
  <si>
    <t>G0C 1E0</t>
  </si>
  <si>
    <t>TamraJDo@gustr.com</t>
  </si>
  <si>
    <t>418-364-7141</t>
  </si>
  <si>
    <t>Sualliare</t>
  </si>
  <si>
    <t>OhHah5Te</t>
  </si>
  <si>
    <t>Sample</t>
  </si>
  <si>
    <t>5407269805866230</t>
  </si>
  <si>
    <t>792 354 557</t>
  </si>
  <si>
    <t>1Z 798 65W 04 0624 168 5</t>
  </si>
  <si>
    <t>Superior Interior Design</t>
  </si>
  <si>
    <t>2012 Hyundai Terracan</t>
  </si>
  <si>
    <t>InsuranceTransaction.com</t>
  </si>
  <si>
    <t>f86a6298-3499-4932-ad09-b080d82ec06e</t>
  </si>
  <si>
    <t>2715 Dundas St</t>
  </si>
  <si>
    <t>MichaelPSchmidt@gustr.com</t>
  </si>
  <si>
    <t>416-218-4046</t>
  </si>
  <si>
    <t>Bromek</t>
  </si>
  <si>
    <t>ooF3vies</t>
  </si>
  <si>
    <t>4929426483119370</t>
  </si>
  <si>
    <t>742 997 422</t>
  </si>
  <si>
    <t>1Z 553 Y32 83 4237 616 4</t>
  </si>
  <si>
    <t>Personal secretary</t>
  </si>
  <si>
    <t>Tons O' Toys</t>
  </si>
  <si>
    <t>2012 Renault Koleos</t>
  </si>
  <si>
    <t>DualBags.com</t>
  </si>
  <si>
    <t>db35cd17-5218-49a9-909e-04dab4c8d24c</t>
  </si>
  <si>
    <t>Vicknair</t>
  </si>
  <si>
    <t>1028 Seneca Drive</t>
  </si>
  <si>
    <t>Mill City</t>
  </si>
  <si>
    <t>JasonCVicknair@superrito.com</t>
  </si>
  <si>
    <t>503-897-9161</t>
  </si>
  <si>
    <t>Utonce</t>
  </si>
  <si>
    <t>Tii7dun9ya0</t>
  </si>
  <si>
    <t>Ferguson</t>
  </si>
  <si>
    <t>4539850885545010</t>
  </si>
  <si>
    <t>544-03-3905</t>
  </si>
  <si>
    <t>1Z 899 Y15 45 6924 249 7</t>
  </si>
  <si>
    <t>School librarian</t>
  </si>
  <si>
    <t>Netcom Business Services</t>
  </si>
  <si>
    <t>2008 Mazda RX-8</t>
  </si>
  <si>
    <t>PoolKey.com</t>
  </si>
  <si>
    <t>00f753d2-60f8-4fb9-8bdc-cefc4bcc7c17</t>
  </si>
  <si>
    <t>4485 11th Ave</t>
  </si>
  <si>
    <t>JulieMMurray@teleworm.us</t>
  </si>
  <si>
    <t>403-777-5290</t>
  </si>
  <si>
    <t>Amis1941</t>
  </si>
  <si>
    <t>esh0daeZ1</t>
  </si>
  <si>
    <t>4532568145673940</t>
  </si>
  <si>
    <t>152 663 100</t>
  </si>
  <si>
    <t>1Z 190 9V6 71 6800 831 0</t>
  </si>
  <si>
    <t>Mineralogist</t>
  </si>
  <si>
    <t>1994 Audi A4</t>
  </si>
  <si>
    <t>FriendlyNetworking.com</t>
  </si>
  <si>
    <t>25a76418-bdad-45e0-82ce-53bc7262c444</t>
  </si>
  <si>
    <t>Dustin</t>
  </si>
  <si>
    <t>Black</t>
  </si>
  <si>
    <t>2377 Patton Lane</t>
  </si>
  <si>
    <t>DustinDBlack@gustr.com</t>
  </si>
  <si>
    <t>919-231-6817</t>
  </si>
  <si>
    <t>Sudis1994</t>
  </si>
  <si>
    <t>jiu8eij6oWie</t>
  </si>
  <si>
    <t>4716900876026010</t>
  </si>
  <si>
    <t>681-10-9647</t>
  </si>
  <si>
    <t>1Z 502 622 93 1530 076 9</t>
  </si>
  <si>
    <t>Portrait photographer</t>
  </si>
  <si>
    <t>Penn Fruit</t>
  </si>
  <si>
    <t>1995 Ford Thunderbird</t>
  </si>
  <si>
    <t>NYCLocals.com</t>
  </si>
  <si>
    <t>1b5c955a-6dd1-4176-bfbc-a8f741900761</t>
  </si>
  <si>
    <t>Izaguirre</t>
  </si>
  <si>
    <t>1046 White Point Road</t>
  </si>
  <si>
    <t>Digby</t>
  </si>
  <si>
    <t>B0V 1A0</t>
  </si>
  <si>
    <t>DeniseJIzaguirre@cuvox.de</t>
  </si>
  <si>
    <t>902-378-8503</t>
  </si>
  <si>
    <t>Dreeks</t>
  </si>
  <si>
    <t>sie3Opai1ie</t>
  </si>
  <si>
    <t>Beavers</t>
  </si>
  <si>
    <t>5212406913633270</t>
  </si>
  <si>
    <t>376 541 058</t>
  </si>
  <si>
    <t>1Z 735 1V3 64 8544 914 4</t>
  </si>
  <si>
    <t>Digital imaging technician</t>
  </si>
  <si>
    <t>2011 Cadillac DTS</t>
  </si>
  <si>
    <t>GreenMentors.com</t>
  </si>
  <si>
    <t>51e3a006-4681-4dc6-b7ec-145c9bfd708e</t>
  </si>
  <si>
    <t>Hosking</t>
  </si>
  <si>
    <t>566 Exmouth Street</t>
  </si>
  <si>
    <t>Sarnia</t>
  </si>
  <si>
    <t>N7T 4C8</t>
  </si>
  <si>
    <t>JoanMHosking@teleworm.us</t>
  </si>
  <si>
    <t>519-384-3276</t>
  </si>
  <si>
    <t>Feadis75</t>
  </si>
  <si>
    <t>ohQu2Gu0</t>
  </si>
  <si>
    <t>Kuehner</t>
  </si>
  <si>
    <t>4716399220538000</t>
  </si>
  <si>
    <t>669 596 207</t>
  </si>
  <si>
    <t>1Z E50 1W5 77 1028 419 1</t>
  </si>
  <si>
    <t>Funeral manager</t>
  </si>
  <si>
    <t>Playworld</t>
  </si>
  <si>
    <t>2005 Citroen Saxo</t>
  </si>
  <si>
    <t>ReverseYears.com</t>
  </si>
  <si>
    <t>9a5843e2-a420-4f0a-abf2-06c5738d1746</t>
  </si>
  <si>
    <t>1244 Elm Drive</t>
  </si>
  <si>
    <t>JamesIWeber@armyspy.com</t>
  </si>
  <si>
    <t>646-416-4104</t>
  </si>
  <si>
    <t>Flar1938</t>
  </si>
  <si>
    <t>Gonohko7</t>
  </si>
  <si>
    <t>4556697919732230</t>
  </si>
  <si>
    <t>117-60-8374</t>
  </si>
  <si>
    <t>1Z 00F 53A 56 6516 612 7</t>
  </si>
  <si>
    <t>Packager</t>
  </si>
  <si>
    <t>1996 Chrysler Viper</t>
  </si>
  <si>
    <t>StudyCoaches.com</t>
  </si>
  <si>
    <t>8916655d-386d-44a5-84b9-07d8387695b3</t>
  </si>
  <si>
    <t>Edna</t>
  </si>
  <si>
    <t>Skidmore</t>
  </si>
  <si>
    <t>1023 Kennedy Rd</t>
  </si>
  <si>
    <t>EdnaJSkidmore@dayrep.com</t>
  </si>
  <si>
    <t>705-328-1088</t>
  </si>
  <si>
    <t>Saingess83</t>
  </si>
  <si>
    <t>Ieg4odeich6</t>
  </si>
  <si>
    <t>Rodriquez</t>
  </si>
  <si>
    <t>4716667108701500</t>
  </si>
  <si>
    <t>015 001 456</t>
  </si>
  <si>
    <t>1Z 7A6 F19 54 3058 683 7</t>
  </si>
  <si>
    <t>2005 Vauxhall Frontera</t>
  </si>
  <si>
    <t>InvestmentRental.com</t>
  </si>
  <si>
    <t>e1ede662-e3e3-44a5-beb8-4f1adc2e7dcd</t>
  </si>
  <si>
    <t>Terry</t>
  </si>
  <si>
    <t>4660 Collins Street</t>
  </si>
  <si>
    <t>Allegheny</t>
  </si>
  <si>
    <t>TerryJPernell@teleworm.us</t>
  </si>
  <si>
    <t>814-215-1303</t>
  </si>
  <si>
    <t>Youreame</t>
  </si>
  <si>
    <t>ahshoh2Ph</t>
  </si>
  <si>
    <t>Locke</t>
  </si>
  <si>
    <t>5225385203265110</t>
  </si>
  <si>
    <t>204-22-7419</t>
  </si>
  <si>
    <t>1Z 321 963 73 0307 176 0</t>
  </si>
  <si>
    <t>Composer</t>
  </si>
  <si>
    <t>2008 BMW 730</t>
  </si>
  <si>
    <t>ComputerReps.com</t>
  </si>
  <si>
    <t>a2add727-142f-4601-b6f2-9c6d6bb268bd</t>
  </si>
  <si>
    <t>Hannah</t>
  </si>
  <si>
    <t>4732 Charing Cross Rd</t>
  </si>
  <si>
    <t>Chatham</t>
  </si>
  <si>
    <t>N7M 2G9</t>
  </si>
  <si>
    <t>HannahLReed@armyspy.com</t>
  </si>
  <si>
    <t>519-355-3500</t>
  </si>
  <si>
    <t>Siver1979</t>
  </si>
  <si>
    <t>Ijahdiel3Ie</t>
  </si>
  <si>
    <t>5536407933086330</t>
  </si>
  <si>
    <t>230 026 536</t>
  </si>
  <si>
    <t>1Z 6A0 01V 70 5559 659 3</t>
  </si>
  <si>
    <t>Sculptor</t>
  </si>
  <si>
    <t>Frank and Seder</t>
  </si>
  <si>
    <t>2008 Seat Altea</t>
  </si>
  <si>
    <t>PrimaryIdea.com</t>
  </si>
  <si>
    <t>bb937b7d-5e1f-4722-be6a-332703a9996b</t>
  </si>
  <si>
    <t>Alfonso</t>
  </si>
  <si>
    <t>Looney</t>
  </si>
  <si>
    <t>3316 Conaway Street</t>
  </si>
  <si>
    <t>AlfonsoYLooney@dayrep.com</t>
  </si>
  <si>
    <t>812-338-9422</t>
  </si>
  <si>
    <t>Utmacksmay1966</t>
  </si>
  <si>
    <t>iGeef7Rae0</t>
  </si>
  <si>
    <t>4916955799648710</t>
  </si>
  <si>
    <t>313-28-1449</t>
  </si>
  <si>
    <t>1Z 310 681 67 3102 899 1</t>
  </si>
  <si>
    <t>Public works inspector</t>
  </si>
  <si>
    <t>Planetbiz</t>
  </si>
  <si>
    <t>2011 Peugeot 107</t>
  </si>
  <si>
    <t>PlugOutlet.com</t>
  </si>
  <si>
    <t>f59c20e9-2417-4708-8297-acdc1e7b3b8b</t>
  </si>
  <si>
    <t>4662 Kinney Street</t>
  </si>
  <si>
    <t>StaceyBPrice@cuvox.de</t>
  </si>
  <si>
    <t>413-485-0365</t>
  </si>
  <si>
    <t>Imsexprow</t>
  </si>
  <si>
    <t>sai3tho5oS</t>
  </si>
  <si>
    <t>Fridley</t>
  </si>
  <si>
    <t>5136667461924570</t>
  </si>
  <si>
    <t>023-78-1276</t>
  </si>
  <si>
    <t>1Z 543 923 34 3042 526 7</t>
  </si>
  <si>
    <t>Aircraft electronics technician</t>
  </si>
  <si>
    <t>2001 Infiniti I</t>
  </si>
  <si>
    <t>aaefd360-5b8c-463f-8277-af1a14e9f04d</t>
  </si>
  <si>
    <t>Alleyne</t>
  </si>
  <si>
    <t>3621 Merton Street</t>
  </si>
  <si>
    <t>M1L 3K7</t>
  </si>
  <si>
    <t>BrianMAlleyne@armyspy.com</t>
  </si>
  <si>
    <t>416-986-8024</t>
  </si>
  <si>
    <t>Turuily</t>
  </si>
  <si>
    <t>Ah5aeChata</t>
  </si>
  <si>
    <t>Basham</t>
  </si>
  <si>
    <t>4539118340031180</t>
  </si>
  <si>
    <t>615 848 173</t>
  </si>
  <si>
    <t>1Z 3Y8 334 16 1250 420 6</t>
  </si>
  <si>
    <t>Gastroenterologist</t>
  </si>
  <si>
    <t>2000 Volvo V40</t>
  </si>
  <si>
    <t>b612a9c5-7236-495d-a9a8-beb7a4dd8739</t>
  </si>
  <si>
    <t>3514 Pick Street</t>
  </si>
  <si>
    <t>WilliamKLewis@cuvox.de</t>
  </si>
  <si>
    <t>970-547-1514</t>
  </si>
  <si>
    <t>Rouresing</t>
  </si>
  <si>
    <t>aeCh3quoh</t>
  </si>
  <si>
    <t>5116118968288820</t>
  </si>
  <si>
    <t>651-09-3870</t>
  </si>
  <si>
    <t>1Z 718 769 59 3145 149 0</t>
  </si>
  <si>
    <t>2005 Mercury Montego</t>
  </si>
  <si>
    <t>2caaafd1-c618-4d0d-8054-7ffaec8e6f49</t>
  </si>
  <si>
    <t>Kari</t>
  </si>
  <si>
    <t>Greenlaw</t>
  </si>
  <si>
    <t>292 Tail Ends Road</t>
  </si>
  <si>
    <t>KariAGreenlaw@armyspy.com</t>
  </si>
  <si>
    <t>920-604-3587</t>
  </si>
  <si>
    <t>Afor1949</t>
  </si>
  <si>
    <t>wahGhue6uuz</t>
  </si>
  <si>
    <t>Logan</t>
  </si>
  <si>
    <t>4929110389078040</t>
  </si>
  <si>
    <t>394-34-6473</t>
  </si>
  <si>
    <t>1Z 344 E28 81 4891 598 0</t>
  </si>
  <si>
    <t>2000 Chevrolet Blazer</t>
  </si>
  <si>
    <t>LuxuryCuts.com</t>
  </si>
  <si>
    <t>b096224d-4612-4496-a945-ecffd782c0e4</t>
  </si>
  <si>
    <t>Shawn</t>
  </si>
  <si>
    <t>3482 Frum Street</t>
  </si>
  <si>
    <t>ShawnMWebb@dayrep.com</t>
  </si>
  <si>
    <t>615-272-5818</t>
  </si>
  <si>
    <t>Mosperwrongs</t>
  </si>
  <si>
    <t>RaiQuaex9Ma</t>
  </si>
  <si>
    <t>Beardsley</t>
  </si>
  <si>
    <t>5518849686997980</t>
  </si>
  <si>
    <t>409-32-1632</t>
  </si>
  <si>
    <t>1Z 774 A19 17 3965 147 8</t>
  </si>
  <si>
    <t>Metallurgical engineer</t>
  </si>
  <si>
    <t>Krauses Sofa Factory</t>
  </si>
  <si>
    <t>1997 Honda Today</t>
  </si>
  <si>
    <t>RehabStudy.com</t>
  </si>
  <si>
    <t>0ed9f0ae-067d-4775-b048-0cf201ec6837</t>
  </si>
  <si>
    <t>Garibay</t>
  </si>
  <si>
    <t>2094 Raccoon Run</t>
  </si>
  <si>
    <t>Bainbridge Island</t>
  </si>
  <si>
    <t>PatriciaGGaribay@cuvox.de</t>
  </si>
  <si>
    <t>206-855-0547</t>
  </si>
  <si>
    <t>Concestly32</t>
  </si>
  <si>
    <t>pahm7Aotah</t>
  </si>
  <si>
    <t>Anglin</t>
  </si>
  <si>
    <t>4539622361181950</t>
  </si>
  <si>
    <t>536-36-3085</t>
  </si>
  <si>
    <t>1Z 928 V67 51 9359 844 2</t>
  </si>
  <si>
    <t>Desktop publisher</t>
  </si>
  <si>
    <t>Little Folk Shops</t>
  </si>
  <si>
    <t>2000 Dodge Stratus</t>
  </si>
  <si>
    <t>SymphonyMagazine.com</t>
  </si>
  <si>
    <t>c6706d28-27eb-4472-b2b0-eeff65293135</t>
  </si>
  <si>
    <t>226 Findlay Creek Road</t>
  </si>
  <si>
    <t>Creston</t>
  </si>
  <si>
    <t>V0B 1G0</t>
  </si>
  <si>
    <t>GeorgeDJohnson@armyspy.com</t>
  </si>
  <si>
    <t>250-431-7954</t>
  </si>
  <si>
    <t>Ithad1980</t>
  </si>
  <si>
    <t>fa2Dahsei</t>
  </si>
  <si>
    <t>4556741545528020</t>
  </si>
  <si>
    <t>039 983 358</t>
  </si>
  <si>
    <t>1Z 050 893 34 8636 259 6</t>
  </si>
  <si>
    <t>Athletic director</t>
  </si>
  <si>
    <t>1993 BMW 520</t>
  </si>
  <si>
    <t>GenevaBlog.com</t>
  </si>
  <si>
    <t>632dbc10-2e47-4b14-a59e-192ca3cb174c</t>
  </si>
  <si>
    <t>Bowers</t>
  </si>
  <si>
    <t>4895 Sand Fork Road</t>
  </si>
  <si>
    <t>New Paris</t>
  </si>
  <si>
    <t>CarolynMBowers@superrito.com</t>
  </si>
  <si>
    <t>574-831-7631</t>
  </si>
  <si>
    <t>Randiall</t>
  </si>
  <si>
    <t>Iefohm7po</t>
  </si>
  <si>
    <t>4916849336331770</t>
  </si>
  <si>
    <t>314-44-5028</t>
  </si>
  <si>
    <t>1Z 8Y7 011 05 5007 530 6</t>
  </si>
  <si>
    <t>Construction job cost estimator</t>
  </si>
  <si>
    <t>Jacob Reed and Sons</t>
  </si>
  <si>
    <t>1996 Jaguar XJS</t>
  </si>
  <si>
    <t>AffordableNoseJob.com</t>
  </si>
  <si>
    <t>dfc7d80a-50a5-45c4-a39c-dca38fa93bb2</t>
  </si>
  <si>
    <t>Ophelia</t>
  </si>
  <si>
    <t>Heller</t>
  </si>
  <si>
    <t>4640 Michigan Avenue</t>
  </si>
  <si>
    <t>Grove City</t>
  </si>
  <si>
    <t>OpheliaKHeller@dayrep.com</t>
  </si>
  <si>
    <t>724-605-1991</t>
  </si>
  <si>
    <t>Fromete</t>
  </si>
  <si>
    <t>ixu0toh7Ohb</t>
  </si>
  <si>
    <t>Gamble</t>
  </si>
  <si>
    <t>5441937813562260</t>
  </si>
  <si>
    <t>164-78-0245</t>
  </si>
  <si>
    <t>1Z V65 891 30 5355 159 0</t>
  </si>
  <si>
    <t>Media director</t>
  </si>
  <si>
    <t>1997 Ginetta G33</t>
  </si>
  <si>
    <t>InfoExam.com</t>
  </si>
  <si>
    <t>1e933ca1-9b4c-4b19-8d40-e4e48cba3bdc</t>
  </si>
  <si>
    <t>Angelo</t>
  </si>
  <si>
    <t>4957 Haaglund Rd</t>
  </si>
  <si>
    <t>Midway</t>
  </si>
  <si>
    <t>V0H 1M0</t>
  </si>
  <si>
    <t>AngeloWOsborne@dayrep.com</t>
  </si>
  <si>
    <t>250-449-0823</t>
  </si>
  <si>
    <t>Quablosom1928</t>
  </si>
  <si>
    <t>Medeit3o</t>
  </si>
  <si>
    <t>5501459978309710</t>
  </si>
  <si>
    <t>000 762 773</t>
  </si>
  <si>
    <t>1Z 757 Y24 33 1075 620 8</t>
  </si>
  <si>
    <t>Private detective</t>
  </si>
  <si>
    <t>1993 Mitsubishi Field Guard</t>
  </si>
  <si>
    <t>MobileMorning.com</t>
  </si>
  <si>
    <t>5301544f-6bc6-4213-886a-1d562e937694</t>
  </si>
  <si>
    <t>224 Church Street</t>
  </si>
  <si>
    <t>Flushing</t>
  </si>
  <si>
    <t>IrvingCTate@gustr.com</t>
  </si>
  <si>
    <t>718-463-4137</t>
  </si>
  <si>
    <t>Occeslight</t>
  </si>
  <si>
    <t>xah3wohw9Oo</t>
  </si>
  <si>
    <t>4556909306096520</t>
  </si>
  <si>
    <t>067-90-1850</t>
  </si>
  <si>
    <t>1Z 234 1V8 33 5846 431 9</t>
  </si>
  <si>
    <t>Loss prevention agent</t>
  </si>
  <si>
    <t>2009 Renault Logan</t>
  </si>
  <si>
    <t>CartoonInsider.com</t>
  </si>
  <si>
    <t>79639256-37b5-4e62-bb13-a5ec71748602</t>
  </si>
  <si>
    <t>Endo</t>
  </si>
  <si>
    <t>2013 Boone Crockett Lane</t>
  </si>
  <si>
    <t>RosaCEndo@gustr.com</t>
  </si>
  <si>
    <t>360-447-6727</t>
  </si>
  <si>
    <t>Thersid1929</t>
  </si>
  <si>
    <t>teeShool7toh</t>
  </si>
  <si>
    <t>4916080313101900</t>
  </si>
  <si>
    <t>538-20-6104</t>
  </si>
  <si>
    <t>1Z 590 103 13 9830 532 7</t>
  </si>
  <si>
    <t>Optometrist</t>
  </si>
  <si>
    <t>2009 Panoz Esperante</t>
  </si>
  <si>
    <t>2f4046fa-7cb7-49e2-946b-5dc7b3642289</t>
  </si>
  <si>
    <t>Erik</t>
  </si>
  <si>
    <t>Mueller</t>
  </si>
  <si>
    <t>505 Bubby Drive</t>
  </si>
  <si>
    <t>ErikMMueller@cuvox.de</t>
  </si>
  <si>
    <t>512-384-9661</t>
  </si>
  <si>
    <t>Sirsenes1942</t>
  </si>
  <si>
    <t>ahph0ENgah6</t>
  </si>
  <si>
    <t>Kenner</t>
  </si>
  <si>
    <t>4532857696479440</t>
  </si>
  <si>
    <t>451-94-3046</t>
  </si>
  <si>
    <t>1Z 208 523 06 5624 772 4</t>
  </si>
  <si>
    <t>Pro Garden Management</t>
  </si>
  <si>
    <t>2008 Chevrolet Aveo</t>
  </si>
  <si>
    <t>KnittingMall.com</t>
  </si>
  <si>
    <t>cb58815b-def2-4efc-98b8-4ce2c20e459f</t>
  </si>
  <si>
    <t>Castro</t>
  </si>
  <si>
    <t>1360 Mt Edward Rd</t>
  </si>
  <si>
    <t>Charlottetown</t>
  </si>
  <si>
    <t>C1A 5T1</t>
  </si>
  <si>
    <t>BrendaCCastro@cuvox.de</t>
  </si>
  <si>
    <t>902-367-4101</t>
  </si>
  <si>
    <t>Riefterin61</t>
  </si>
  <si>
    <t>lo6mah2Eeg</t>
  </si>
  <si>
    <t>5591358674718320</t>
  </si>
  <si>
    <t>055 275 697</t>
  </si>
  <si>
    <t>1Z E36 883 87 3868 642 3</t>
  </si>
  <si>
    <t>Ecologist</t>
  </si>
  <si>
    <t>1999 Ford Laser</t>
  </si>
  <si>
    <t>CensoredChannel.com</t>
  </si>
  <si>
    <t>e3a7f9b6-cc71-407b-8d6a-a342c1e80094</t>
  </si>
  <si>
    <t>House</t>
  </si>
  <si>
    <t>1670 Goyeau Ave</t>
  </si>
  <si>
    <t>MaryCHouse@armyspy.com</t>
  </si>
  <si>
    <t>519-977-8299</t>
  </si>
  <si>
    <t>Afting</t>
  </si>
  <si>
    <t>nieCh6ahHau</t>
  </si>
  <si>
    <t>5329351239645680</t>
  </si>
  <si>
    <t>763 174 489</t>
  </si>
  <si>
    <t>1Z 260 381 67 6549 191 1</t>
  </si>
  <si>
    <t>Excavating and loading machine and dragline operator</t>
  </si>
  <si>
    <t>1995 Toyota 4Runner</t>
  </si>
  <si>
    <t>ToyProblems.com</t>
  </si>
  <si>
    <t>e5c6bb88-7dec-4d12-a1a2-719dfc8142d7</t>
  </si>
  <si>
    <t>1086 St. John Street</t>
  </si>
  <si>
    <t>Allan</t>
  </si>
  <si>
    <t>JustinJClark@einrot.com</t>
  </si>
  <si>
    <t>306-257-3944</t>
  </si>
  <si>
    <t>Wiltow</t>
  </si>
  <si>
    <t>AhMaov3utee</t>
  </si>
  <si>
    <t>Durante</t>
  </si>
  <si>
    <t>4532482881224030</t>
  </si>
  <si>
    <t>227 864 527</t>
  </si>
  <si>
    <t>1Z 178 260 44 0724 353 8</t>
  </si>
  <si>
    <t>Macroeconomist</t>
  </si>
  <si>
    <t>2005 Volkswagen Caddy</t>
  </si>
  <si>
    <t>SpecialSeats.com</t>
  </si>
  <si>
    <t>249ecb77-c339-48aa-92e6-49abc0e7fecc</t>
  </si>
  <si>
    <t>Fannie</t>
  </si>
  <si>
    <t>Zoeller</t>
  </si>
  <si>
    <t>1654 Merivale Road</t>
  </si>
  <si>
    <t>FannieJZoeller@dayrep.com</t>
  </si>
  <si>
    <t>613-592-9990</t>
  </si>
  <si>
    <t>Drem1968</t>
  </si>
  <si>
    <t>Shie7Laaphe</t>
  </si>
  <si>
    <t>Krause</t>
  </si>
  <si>
    <t>4916013246548960</t>
  </si>
  <si>
    <t>239 170 418</t>
  </si>
  <si>
    <t>1Z 58E 776 31 4265 867 1</t>
  </si>
  <si>
    <t>1994 Suzuki Alto</t>
  </si>
  <si>
    <t>9ac6cd6f-c1ec-4380-8d1d-fdb48607a0a4</t>
  </si>
  <si>
    <t>478 Woodridge Lane</t>
  </si>
  <si>
    <t>LoisMEvans@armyspy.com</t>
  </si>
  <si>
    <t>901-372-3529</t>
  </si>
  <si>
    <t>Theaking</t>
  </si>
  <si>
    <t>viJaexu2i</t>
  </si>
  <si>
    <t>Rios</t>
  </si>
  <si>
    <t>4916860422368740</t>
  </si>
  <si>
    <t>759-01-6299</t>
  </si>
  <si>
    <t>1Z 41Y 11E 47 7901 299 8</t>
  </si>
  <si>
    <t>Airline pilots</t>
  </si>
  <si>
    <t>Dubrow's Cafeteria</t>
  </si>
  <si>
    <t>2012 Citroen C-Zero</t>
  </si>
  <si>
    <t>StadiumRental.com</t>
  </si>
  <si>
    <t>7a5c7477-535c-4668-9583-1e6429412543</t>
  </si>
  <si>
    <t>Magdalen</t>
  </si>
  <si>
    <t>Hole</t>
  </si>
  <si>
    <t>2878 St Jean Baptiste St</t>
  </si>
  <si>
    <t>St Honore De Temiscouata</t>
  </si>
  <si>
    <t>G0L 3K0</t>
  </si>
  <si>
    <t>MagdalenDHole@gustr.com</t>
  </si>
  <si>
    <t>418-497-3861</t>
  </si>
  <si>
    <t>Viewer</t>
  </si>
  <si>
    <t>AiWoo8iB3ai</t>
  </si>
  <si>
    <t>5180515677563090</t>
  </si>
  <si>
    <t>795 934 876</t>
  </si>
  <si>
    <t>1Z 7E5 A45 42 3071 278 4</t>
  </si>
  <si>
    <t>Food technologist</t>
  </si>
  <si>
    <t>Just For Fun</t>
  </si>
  <si>
    <t>2008 Scion tC</t>
  </si>
  <si>
    <t>SubliminalBroadcast.com</t>
  </si>
  <si>
    <t>37719d02-7722-45c9-abce-fbbc9f9424ce</t>
  </si>
  <si>
    <t>Chance</t>
  </si>
  <si>
    <t>2298 Jerry Toth Drive</t>
  </si>
  <si>
    <t>Koliganek</t>
  </si>
  <si>
    <t>RobertNChance@gustr.com</t>
  </si>
  <si>
    <t>907-596-3490</t>
  </si>
  <si>
    <t>Sobjecold</t>
  </si>
  <si>
    <t>Al9yiefah5g</t>
  </si>
  <si>
    <t>Zamora</t>
  </si>
  <si>
    <t>4556014830906860</t>
  </si>
  <si>
    <t>574-21-7547</t>
  </si>
  <si>
    <t>1Z A89 771 02 8120 823 4</t>
  </si>
  <si>
    <t>Truck driver</t>
  </si>
  <si>
    <t>2009 Fiat Bravo</t>
  </si>
  <si>
    <t>PrintInterviews.com</t>
  </si>
  <si>
    <t>f46172ce-2fab-4d96-8cf2-740a2ab737c8</t>
  </si>
  <si>
    <t>Oboyle</t>
  </si>
  <si>
    <t>3479 Weekley Street</t>
  </si>
  <si>
    <t>EricMOboyle@superrito.com</t>
  </si>
  <si>
    <t>210-340-1508</t>
  </si>
  <si>
    <t>Parb1948</t>
  </si>
  <si>
    <t>jiedahD7eiw</t>
  </si>
  <si>
    <t>5281356927270500</t>
  </si>
  <si>
    <t>635-40-9765</t>
  </si>
  <si>
    <t>1Z 641 F21 24 4458 476 7</t>
  </si>
  <si>
    <t>Grocery bagger</t>
  </si>
  <si>
    <t>2012 Ford S-Max</t>
  </si>
  <si>
    <t>MindDetector.com</t>
  </si>
  <si>
    <t>25a93a7a-fde1-48cc-a30a-cde24c9f82d1</t>
  </si>
  <si>
    <t>Gordon</t>
  </si>
  <si>
    <t>4519 Kemper Lane</t>
  </si>
  <si>
    <t>EddieDGordon@armyspy.com</t>
  </si>
  <si>
    <t>801-846-6759</t>
  </si>
  <si>
    <t>Thatuligh</t>
  </si>
  <si>
    <t>baiVe4xaihae</t>
  </si>
  <si>
    <t>Keeler</t>
  </si>
  <si>
    <t>5344667577599710</t>
  </si>
  <si>
    <t>529-23-8886</t>
  </si>
  <si>
    <t>1Z 699 871 48 0699 651 2</t>
  </si>
  <si>
    <t>Job placement officer</t>
  </si>
  <si>
    <t>2001 Honda Logo</t>
  </si>
  <si>
    <t>BetBonds.com</t>
  </si>
  <si>
    <t>3c4fd0c5-2e0c-4999-99e2-d74321a64707</t>
  </si>
  <si>
    <t>Diana</t>
  </si>
  <si>
    <t>Holmes</t>
  </si>
  <si>
    <t>863 Blind Bay Road</t>
  </si>
  <si>
    <t>Barriere</t>
  </si>
  <si>
    <t>V0E 1E0</t>
  </si>
  <si>
    <t>DianaAHolmes@cuvox.de</t>
  </si>
  <si>
    <t>250-672-3934</t>
  </si>
  <si>
    <t>Ahat1993</t>
  </si>
  <si>
    <t>xeem6Thoo</t>
  </si>
  <si>
    <t>McKnight</t>
  </si>
  <si>
    <t>4916516432133760</t>
  </si>
  <si>
    <t>119 613 883</t>
  </si>
  <si>
    <t>1Z A52 790 24 4830 156 3</t>
  </si>
  <si>
    <t>Financial planner</t>
  </si>
  <si>
    <t>Monit</t>
  </si>
  <si>
    <t>2005 Mazda RX-8</t>
  </si>
  <si>
    <t>WildDorm.com</t>
  </si>
  <si>
    <t>ef3ac179-cf2f-4fe2-8085-e1859f4cea61</t>
  </si>
  <si>
    <t>Dillard</t>
  </si>
  <si>
    <t>1066 Tipple Road</t>
  </si>
  <si>
    <t>DennisTDillard@superrito.com</t>
  </si>
  <si>
    <t>215-698-3239</t>
  </si>
  <si>
    <t>Vortuarackne</t>
  </si>
  <si>
    <t>Jiediephoo3</t>
  </si>
  <si>
    <t>Finley</t>
  </si>
  <si>
    <t>4539808685818260</t>
  </si>
  <si>
    <t>173-22-2871</t>
  </si>
  <si>
    <t>1Z 712 004 85 3229 452 7</t>
  </si>
  <si>
    <t xml:space="preserve">The Fox and Hound </t>
  </si>
  <si>
    <t>1999 Mahindra CL</t>
  </si>
  <si>
    <t>TheftPolicy.com</t>
  </si>
  <si>
    <t>a898143c-ac97-4e6f-8cb5-ff17cbac2fad</t>
  </si>
  <si>
    <t>1509 Boring Lane</t>
  </si>
  <si>
    <t>San Rafael</t>
  </si>
  <si>
    <t>DorothyBSmith@teleworm.us</t>
  </si>
  <si>
    <t>415-721-2272</t>
  </si>
  <si>
    <t>Imente</t>
  </si>
  <si>
    <t>Ahshae5oh</t>
  </si>
  <si>
    <t>Harbour</t>
  </si>
  <si>
    <t>5322769633735850</t>
  </si>
  <si>
    <t>572-03-2703</t>
  </si>
  <si>
    <t>1Z 680 1E2 13 7542 887 6</t>
  </si>
  <si>
    <t>Child protective services social worker</t>
  </si>
  <si>
    <t>Monsource</t>
  </si>
  <si>
    <t>2007 Renault Sandero</t>
  </si>
  <si>
    <t>CDDealer.com</t>
  </si>
  <si>
    <t>5bc5405c-03e7-480d-a0d7-a9ae2318ca08</t>
  </si>
  <si>
    <t>474 Zappia Drive</t>
  </si>
  <si>
    <t>Kirksville</t>
  </si>
  <si>
    <t>DavidJPerez@dayrep.com</t>
  </si>
  <si>
    <t>859-328-0168</t>
  </si>
  <si>
    <t>Guith1973</t>
  </si>
  <si>
    <t>ohLoo7phiel</t>
  </si>
  <si>
    <t>Hale</t>
  </si>
  <si>
    <t>4485218072110760</t>
  </si>
  <si>
    <t>402-80-9710</t>
  </si>
  <si>
    <t>1Z F27 902 19 0757 049 3</t>
  </si>
  <si>
    <t>Web writer</t>
  </si>
  <si>
    <t>2004 Rover 45</t>
  </si>
  <si>
    <t>MobileDiscussions.com</t>
  </si>
  <si>
    <t>4b046ede-c967-4376-90be-652bb5097895</t>
  </si>
  <si>
    <t>Jami</t>
  </si>
  <si>
    <t>1051 Simpson Street</t>
  </si>
  <si>
    <t>Towanda</t>
  </si>
  <si>
    <t>JamiKHudson@armyspy.com</t>
  </si>
  <si>
    <t>309-728-4900</t>
  </si>
  <si>
    <t>Equilad</t>
  </si>
  <si>
    <t>ahFeem5pha</t>
  </si>
  <si>
    <t>Antone</t>
  </si>
  <si>
    <t>5482200071615500</t>
  </si>
  <si>
    <t>340-07-5918</t>
  </si>
  <si>
    <t>1Z 466 310 61 2190 735 7</t>
  </si>
  <si>
    <t>Rolling machine setter</t>
  </si>
  <si>
    <t>Yesterday's Records</t>
  </si>
  <si>
    <t>2002 Volvo S60</t>
  </si>
  <si>
    <t>DomainDebate.com</t>
  </si>
  <si>
    <t>72649c59-4f3f-4c9f-b500-9333b48d11ed</t>
  </si>
  <si>
    <t>Rittenhouse</t>
  </si>
  <si>
    <t>2373 Ryder Avenue</t>
  </si>
  <si>
    <t>ChadERittenhouse@dayrep.com</t>
  </si>
  <si>
    <t>425-279-4119</t>
  </si>
  <si>
    <t>Bellaing1932</t>
  </si>
  <si>
    <t>cah1Fookee</t>
  </si>
  <si>
    <t>5469272785814220</t>
  </si>
  <si>
    <t>538-42-9868</t>
  </si>
  <si>
    <t>1Z 4W0 8E3 38 5002 990 8</t>
  </si>
  <si>
    <t>U.S. marshal</t>
  </si>
  <si>
    <t>Target Source</t>
  </si>
  <si>
    <t>2005 Honda Step Wagon</t>
  </si>
  <si>
    <t>TinRoofer.com</t>
  </si>
  <si>
    <t>0aced02c-33e0-4a6b-869e-64a4d39aeb93</t>
  </si>
  <si>
    <t>Colbert</t>
  </si>
  <si>
    <t>4233 York St</t>
  </si>
  <si>
    <t>CarlaJColbert@gustr.com</t>
  </si>
  <si>
    <t>519-852-3624</t>
  </si>
  <si>
    <t>Fron1951</t>
  </si>
  <si>
    <t>cahR3ohy3</t>
  </si>
  <si>
    <t>McDowell</t>
  </si>
  <si>
    <t>5414041524156010</t>
  </si>
  <si>
    <t>018 902 213</t>
  </si>
  <si>
    <t>1Z 601 60F 70 2838 056 2</t>
  </si>
  <si>
    <t>2008 Daihatsu Materia</t>
  </si>
  <si>
    <t>LookLarge.com</t>
  </si>
  <si>
    <t>b6ff0c8e-119f-416d-a40d-73bbf63167f4</t>
  </si>
  <si>
    <t>Langlois</t>
  </si>
  <si>
    <t>413 Sheila Lane</t>
  </si>
  <si>
    <t>Hadley</t>
  </si>
  <si>
    <t>ElizabethNLanglois@dayrep.com</t>
  </si>
  <si>
    <t>775-377-3042</t>
  </si>
  <si>
    <t>Tily1993</t>
  </si>
  <si>
    <t>chohX9ajei</t>
  </si>
  <si>
    <t>Branam</t>
  </si>
  <si>
    <t>4532800047356210</t>
  </si>
  <si>
    <t>680-30-8242</t>
  </si>
  <si>
    <t>1Z 11W 364 40 3551 440 6</t>
  </si>
  <si>
    <t>Cash manager</t>
  </si>
  <si>
    <t>2010 Buick Lucerne</t>
  </si>
  <si>
    <t>YogaSucks.com</t>
  </si>
  <si>
    <t>df6b6ccd-e1a8-45c8-94e0-8646bfd73967</t>
  </si>
  <si>
    <t>1796 White Lane</t>
  </si>
  <si>
    <t>Macon</t>
  </si>
  <si>
    <t>ShawnBRyan@cuvox.de</t>
  </si>
  <si>
    <t>478-772-0191</t>
  </si>
  <si>
    <t>Thookinieng88</t>
  </si>
  <si>
    <t>Ahpo2yah4</t>
  </si>
  <si>
    <t>Sirianni</t>
  </si>
  <si>
    <t>5153561233724230</t>
  </si>
  <si>
    <t>253-29-8418</t>
  </si>
  <si>
    <t>1Z A00 680 09 2064 923 0</t>
  </si>
  <si>
    <t>Control room trainee</t>
  </si>
  <si>
    <t>Hastings</t>
  </si>
  <si>
    <t>2003 BMW 525</t>
  </si>
  <si>
    <t>HoneyForum.com</t>
  </si>
  <si>
    <t>7d310979-0c01-4ed9-877a-e371cbf6a723</t>
  </si>
  <si>
    <t>Anthony</t>
  </si>
  <si>
    <t>2883 Nelson Street</t>
  </si>
  <si>
    <t>Kingfisher Lake</t>
  </si>
  <si>
    <t>P0V 1Z0</t>
  </si>
  <si>
    <t>AnthonyCAldridge@einrot.com</t>
  </si>
  <si>
    <t>807-593-6282</t>
  </si>
  <si>
    <t>Undon1933</t>
  </si>
  <si>
    <t>aeXai9soh</t>
  </si>
  <si>
    <t>5514572044909810</t>
  </si>
  <si>
    <t>654 209 949</t>
  </si>
  <si>
    <t>1Z 305 675 36 3934 541 0</t>
  </si>
  <si>
    <t>2004 Volkswagen Sharan</t>
  </si>
  <si>
    <t>SurfingSpecials.com</t>
  </si>
  <si>
    <t>e17baec2-c009-4128-bdf4-4c64eca5f96c</t>
  </si>
  <si>
    <t>Hoskins</t>
  </si>
  <si>
    <t>3314 Bay Street</t>
  </si>
  <si>
    <t>PaulJHoskins@superrito.com</t>
  </si>
  <si>
    <t>647-219-0760</t>
  </si>
  <si>
    <t>Bacracks1961</t>
  </si>
  <si>
    <t>sit4ChahxaiSh</t>
  </si>
  <si>
    <t>Vega</t>
  </si>
  <si>
    <t>4716519883734610</t>
  </si>
  <si>
    <t>106 113 327</t>
  </si>
  <si>
    <t>1Z 696 950 50 2987 304 8</t>
  </si>
  <si>
    <t>Cargo and freight agent</t>
  </si>
  <si>
    <t>2007 Ford Escape</t>
  </si>
  <si>
    <t>ca7d6bfb-1a99-48f4-a7e5-b6b265374b3c</t>
  </si>
  <si>
    <t>Dover</t>
  </si>
  <si>
    <t>2195 Jasper Ave</t>
  </si>
  <si>
    <t>T5J 3N6</t>
  </si>
  <si>
    <t>LindaCDover@einrot.com</t>
  </si>
  <si>
    <t>780-964-6275</t>
  </si>
  <si>
    <t>Hanzed</t>
  </si>
  <si>
    <t>Eemoa2ie</t>
  </si>
  <si>
    <t>Geddes</t>
  </si>
  <si>
    <t>5159076324786760</t>
  </si>
  <si>
    <t>507 423 838</t>
  </si>
  <si>
    <t>1Z 196 279 41 2410 008 7</t>
  </si>
  <si>
    <t>Transcriber</t>
  </si>
  <si>
    <t>2007 Buick Rainier</t>
  </si>
  <si>
    <t>RollTube.com</t>
  </si>
  <si>
    <t>a3a8f6b7-fd5a-4284-b6bc-d38182ce85fb</t>
  </si>
  <si>
    <t>Godbey</t>
  </si>
  <si>
    <t>2219 Port Washington Road</t>
  </si>
  <si>
    <t>Nordegg</t>
  </si>
  <si>
    <t>T0M 2H0</t>
  </si>
  <si>
    <t>RubyCGodbey@gustr.com</t>
  </si>
  <si>
    <t>403-721-3735</t>
  </si>
  <si>
    <t>Anturtat</t>
  </si>
  <si>
    <t>iezooY4aeFe</t>
  </si>
  <si>
    <t>Nicholson</t>
  </si>
  <si>
    <t>4485977266984670</t>
  </si>
  <si>
    <t>533 749 743</t>
  </si>
  <si>
    <t>1Z 804 E95 50 1498 672 4</t>
  </si>
  <si>
    <t>Forensic nurse</t>
  </si>
  <si>
    <t>Mr. AG's</t>
  </si>
  <si>
    <t>2007 Honda Civic</t>
  </si>
  <si>
    <t>ForumFriendly.com</t>
  </si>
  <si>
    <t>ada7f361-80e9-402c-8d7a-d48b18171204</t>
  </si>
  <si>
    <t>Melvin</t>
  </si>
  <si>
    <t>3869 Simons Hollow Road</t>
  </si>
  <si>
    <t>Middletown</t>
  </si>
  <si>
    <t>MelvinMZimmerman@einrot.com</t>
  </si>
  <si>
    <t>570-832-0259</t>
  </si>
  <si>
    <t>Succart</t>
  </si>
  <si>
    <t>ouch4Iequ</t>
  </si>
  <si>
    <t>Vasquez</t>
  </si>
  <si>
    <t>5402550720385100</t>
  </si>
  <si>
    <t>164-50-5998</t>
  </si>
  <si>
    <t>1Z F32 86A 00 6618 866 8</t>
  </si>
  <si>
    <t>Correctional officer</t>
  </si>
  <si>
    <t>Jay Jacobs</t>
  </si>
  <si>
    <t>2008 Mazda Etude</t>
  </si>
  <si>
    <t>PoliticalMakeover.com</t>
  </si>
  <si>
    <t>5ea0f5cc-c245-482e-8b89-d6532da5a34c</t>
  </si>
  <si>
    <t>Murdock</t>
  </si>
  <si>
    <t>228 Boulevard LaflÃ¨che</t>
  </si>
  <si>
    <t>DavidEMurdock@teleworm.us</t>
  </si>
  <si>
    <t>418-227-6697</t>
  </si>
  <si>
    <t>Lixed1948</t>
  </si>
  <si>
    <t>seiZei3ie</t>
  </si>
  <si>
    <t>4929641526156500</t>
  </si>
  <si>
    <t>715 759 288</t>
  </si>
  <si>
    <t>1Z 678 735 28 8340 978 2</t>
  </si>
  <si>
    <t>Play Town</t>
  </si>
  <si>
    <t>2012 Cadillac CTS</t>
  </si>
  <si>
    <t>GotFiction.com</t>
  </si>
  <si>
    <t>76917333-414f-46a7-94fa-6352ab6e6e2f</t>
  </si>
  <si>
    <t>184 Concord Street</t>
  </si>
  <si>
    <t>Charlotte</t>
  </si>
  <si>
    <t>DouglasEPhillips@armyspy.com</t>
  </si>
  <si>
    <t>704-504-3086</t>
  </si>
  <si>
    <t>Sade1965</t>
  </si>
  <si>
    <t>elooj8OhMie</t>
  </si>
  <si>
    <t>Yale</t>
  </si>
  <si>
    <t>4716999676663210</t>
  </si>
  <si>
    <t>688-01-9293</t>
  </si>
  <si>
    <t>1Z 932 2Y9 48 0726 800 6</t>
  </si>
  <si>
    <t>Dispensing optician</t>
  </si>
  <si>
    <t>Strong Life</t>
  </si>
  <si>
    <t>2010 Peugeot 207</t>
  </si>
  <si>
    <t>UGLive.com</t>
  </si>
  <si>
    <t>abf73cc4-cf94-4e5a-b914-1ad3850a3218</t>
  </si>
  <si>
    <t>1686 Robson St</t>
  </si>
  <si>
    <t>MariaJJohnson@einrot.com</t>
  </si>
  <si>
    <t>604-974-4119</t>
  </si>
  <si>
    <t>Thestaters</t>
  </si>
  <si>
    <t>eeghahZu1yah</t>
  </si>
  <si>
    <t>Ripple</t>
  </si>
  <si>
    <t>4556873717916490</t>
  </si>
  <si>
    <t>518 029 962</t>
  </si>
  <si>
    <t>1Z W02 572 33 4464 135 9</t>
  </si>
  <si>
    <t>Medical social worker</t>
  </si>
  <si>
    <t>2003 Peugeot 407</t>
  </si>
  <si>
    <t>RocknRollConcert.com</t>
  </si>
  <si>
    <t>c3579f7b-2534-498e-9a1b-278c91fc8465</t>
  </si>
  <si>
    <t>Hazel</t>
  </si>
  <si>
    <t>Davies</t>
  </si>
  <si>
    <t>4936 Luke Lane</t>
  </si>
  <si>
    <t>Oklahoma City</t>
  </si>
  <si>
    <t>HazelJDavies@armyspy.com</t>
  </si>
  <si>
    <t>580-260-0108</t>
  </si>
  <si>
    <t>Canualal</t>
  </si>
  <si>
    <t>obee5ahB2Ci</t>
  </si>
  <si>
    <t>Gearhart</t>
  </si>
  <si>
    <t>4556306949093750</t>
  </si>
  <si>
    <t>447-14-3674</t>
  </si>
  <si>
    <t>1Z Y58 092 47 4583 505 4</t>
  </si>
  <si>
    <t>Manpower development specialist</t>
  </si>
  <si>
    <t>1996 Dodge Intrepid</t>
  </si>
  <si>
    <t>VoipPolicy.com</t>
  </si>
  <si>
    <t>62d05124-8b7b-4727-b807-68554b11dc73</t>
  </si>
  <si>
    <t>Regan</t>
  </si>
  <si>
    <t>2922 Hillview Street</t>
  </si>
  <si>
    <t>North Augusta</t>
  </si>
  <si>
    <t>BrianLRegan@armyspy.com</t>
  </si>
  <si>
    <t>803-715-0645</t>
  </si>
  <si>
    <t>Heseadeve</t>
  </si>
  <si>
    <t>uothai0yiPh</t>
  </si>
  <si>
    <t>Radley</t>
  </si>
  <si>
    <t>4916637359781050</t>
  </si>
  <si>
    <t>250-15-2516</t>
  </si>
  <si>
    <t>1Z 88A 266 68 2368 372 8</t>
  </si>
  <si>
    <t>Line cook</t>
  </si>
  <si>
    <t>Practi-Plan Mapping</t>
  </si>
  <si>
    <t>1998 Proton Persona</t>
  </si>
  <si>
    <t>PreferredVet.com</t>
  </si>
  <si>
    <t>de10ddec-72dc-4e1c-bc76-09b33592fe61</t>
  </si>
  <si>
    <t>Myrna</t>
  </si>
  <si>
    <t>2502 Paris St</t>
  </si>
  <si>
    <t>Sudbury</t>
  </si>
  <si>
    <t>P3E 4N2</t>
  </si>
  <si>
    <t>MyrnaVFlores@superrito.com</t>
  </si>
  <si>
    <t>705-562-0279</t>
  </si>
  <si>
    <t>Sifeenchall</t>
  </si>
  <si>
    <t>Xeilu6bee9g</t>
  </si>
  <si>
    <t>5122959621994720</t>
  </si>
  <si>
    <t>602 450 728</t>
  </si>
  <si>
    <t>1Z 6A9 933 70 0521 883 6</t>
  </si>
  <si>
    <t>2006 BMW 740</t>
  </si>
  <si>
    <t>CapitalZoom.com</t>
  </si>
  <si>
    <t>f97dc5f2-2a7a-4cea-830a-04665ac22f1d</t>
  </si>
  <si>
    <t>827 Robson St</t>
  </si>
  <si>
    <t>WilliamMCook@cuvox.de</t>
  </si>
  <si>
    <t>604-640-0423</t>
  </si>
  <si>
    <t>Desed1989</t>
  </si>
  <si>
    <t>shieThie1Ai</t>
  </si>
  <si>
    <t>Drouin</t>
  </si>
  <si>
    <t>4556883383941930</t>
  </si>
  <si>
    <t>776 534 497</t>
  </si>
  <si>
    <t>1Z 060 90Y 47 0717 477 3</t>
  </si>
  <si>
    <t>Petroleum geologist</t>
  </si>
  <si>
    <t>2000 Saleen S7</t>
  </si>
  <si>
    <t>WeekendPromotions.com</t>
  </si>
  <si>
    <t>418ba6c5-7a6e-4365-8452-b88ce9f541fc</t>
  </si>
  <si>
    <t>3317 137th Avenue</t>
  </si>
  <si>
    <t>CarolRArmstrong@cuvox.de</t>
  </si>
  <si>
    <t>780-695-8354</t>
  </si>
  <si>
    <t>Mainquesed</t>
  </si>
  <si>
    <t>eequ7Quai</t>
  </si>
  <si>
    <t>5523851179510020</t>
  </si>
  <si>
    <t>236 521 324</t>
  </si>
  <si>
    <t>1Z 2W2 720 99 3749 997 2</t>
  </si>
  <si>
    <t>Motor coach driver</t>
  </si>
  <si>
    <t>1998 Subaru Justy</t>
  </si>
  <si>
    <t>PrestigeBlog.com</t>
  </si>
  <si>
    <t>e8f6054a-49a1-45cc-9ee5-4957e8244e47</t>
  </si>
  <si>
    <t>Nutt</t>
  </si>
  <si>
    <t>3481 Manitoba Street</t>
  </si>
  <si>
    <t>P1B 8G4</t>
  </si>
  <si>
    <t>KellyMNutt@cuvox.de</t>
  </si>
  <si>
    <t>705-477-1411</t>
  </si>
  <si>
    <t>Exprings</t>
  </si>
  <si>
    <t>equeequeNg9</t>
  </si>
  <si>
    <t>Tolliver</t>
  </si>
  <si>
    <t>4916008867510930</t>
  </si>
  <si>
    <t>696 866 151</t>
  </si>
  <si>
    <t>1Z 196 945 78 2435 362 0</t>
  </si>
  <si>
    <t>Fish and game warden</t>
  </si>
  <si>
    <t>Mostow Co.</t>
  </si>
  <si>
    <t>2007 Ford Expedition</t>
  </si>
  <si>
    <t>GlamourOffer.com</t>
  </si>
  <si>
    <t>eead86a2-26a5-40cc-9c89-019a9c5a9f0e</t>
  </si>
  <si>
    <t>Marcus</t>
  </si>
  <si>
    <t>Hodges</t>
  </si>
  <si>
    <t>4611 Union Street</t>
  </si>
  <si>
    <t>MarcusLHodges@einrot.com</t>
  </si>
  <si>
    <t>206-686-4266</t>
  </si>
  <si>
    <t>Ahme1995</t>
  </si>
  <si>
    <t>iN7gohr5Iush</t>
  </si>
  <si>
    <t>Dotson</t>
  </si>
  <si>
    <t>5253716150592230</t>
  </si>
  <si>
    <t>534-57-1355</t>
  </si>
  <si>
    <t>1Z A87 403 82 0541 002 8</t>
  </si>
  <si>
    <t>Employee welfare manager</t>
  </si>
  <si>
    <t>1999 Audi R8R</t>
  </si>
  <si>
    <t>NetworkIntro.com</t>
  </si>
  <si>
    <t>8e98e0e8-9a1c-4321-8d00-af508db9e7ed</t>
  </si>
  <si>
    <t>Blagg</t>
  </si>
  <si>
    <t>3237 Strother Street</t>
  </si>
  <si>
    <t>JaneRBlagg@teleworm.us</t>
  </si>
  <si>
    <t>205-649-5720</t>
  </si>
  <si>
    <t>Hateplan</t>
  </si>
  <si>
    <t>magiiw3Quah</t>
  </si>
  <si>
    <t>4532346378158620</t>
  </si>
  <si>
    <t>419-62-6829</t>
  </si>
  <si>
    <t>1Z 812 V36 96 5846 045 3</t>
  </si>
  <si>
    <t>1997 Opel Corsa</t>
  </si>
  <si>
    <t>GamblingPoint.com</t>
  </si>
  <si>
    <t>c2ef3a41-1bfb-4fce-ae8b-7107987c82d1</t>
  </si>
  <si>
    <t>Waters</t>
  </si>
  <si>
    <t>2116 Quilly Lane</t>
  </si>
  <si>
    <t>Upper Arlington</t>
  </si>
  <si>
    <t>RachelMWaters@superrito.com</t>
  </si>
  <si>
    <t>614-488-5433</t>
  </si>
  <si>
    <t>Appee1958</t>
  </si>
  <si>
    <t>ou9xei5aeRu</t>
  </si>
  <si>
    <t>Richter</t>
  </si>
  <si>
    <t>5179760921130330</t>
  </si>
  <si>
    <t>269-22-7486</t>
  </si>
  <si>
    <t>1Z F98 202 69 3147 285 9</t>
  </si>
  <si>
    <t>Roustabout</t>
  </si>
  <si>
    <t>Landskip Yard Care</t>
  </si>
  <si>
    <t>1996 Citroen ZX</t>
  </si>
  <si>
    <t>SocialChronicle.com</t>
  </si>
  <si>
    <t>6ffb19ee-46cf-48aa-9fbc-cb57d9edb480</t>
  </si>
  <si>
    <t>86 Westwood Avenue</t>
  </si>
  <si>
    <t>Huntington</t>
  </si>
  <si>
    <t>AnnRWhite@cuvox.de</t>
  </si>
  <si>
    <t>516-816-4907</t>
  </si>
  <si>
    <t>Saime1969</t>
  </si>
  <si>
    <t>cheNahZ2oo5</t>
  </si>
  <si>
    <t>4716861655104340</t>
  </si>
  <si>
    <t>061-42-1943</t>
  </si>
  <si>
    <t>1Z 017 9E1 32 5336 623 0</t>
  </si>
  <si>
    <t>Press agent</t>
  </si>
  <si>
    <t>1996 Toyota Land Cruiser</t>
  </si>
  <si>
    <t>CoedClassifieds.com</t>
  </si>
  <si>
    <t>129d93e4-0d13-4a69-adb3-d7b6a12d6ab3</t>
  </si>
  <si>
    <t>Woodland</t>
  </si>
  <si>
    <t>1090 Cody Ridge Road</t>
  </si>
  <si>
    <t>Calera</t>
  </si>
  <si>
    <t>MaryJWoodland@gustr.com</t>
  </si>
  <si>
    <t>580-434-3452</t>
  </si>
  <si>
    <t>Whistless</t>
  </si>
  <si>
    <t>jue4Cai2o</t>
  </si>
  <si>
    <t>5266368200712050</t>
  </si>
  <si>
    <t>446-03-0457</t>
  </si>
  <si>
    <t>1Z 704 V84 37 8217 514 6</t>
  </si>
  <si>
    <t>Delivery service driver</t>
  </si>
  <si>
    <t>1998 Jeep Grand Cherokee</t>
  </si>
  <si>
    <t>AnimeTips.com</t>
  </si>
  <si>
    <t>6e844461-3436-4999-a5e7-6e4d600db3f1</t>
  </si>
  <si>
    <t>Silvas</t>
  </si>
  <si>
    <t>1345 Saint-Denis Street</t>
  </si>
  <si>
    <t>BruceJSilvas@armyspy.com</t>
  </si>
  <si>
    <t>514-697-2556</t>
  </si>
  <si>
    <t>Tereme28</t>
  </si>
  <si>
    <t>saerie7Ie</t>
  </si>
  <si>
    <t>Kingsley</t>
  </si>
  <si>
    <t>4929334954484850</t>
  </si>
  <si>
    <t>586 350 779</t>
  </si>
  <si>
    <t>1Z 035 235 86 3414 421 3</t>
  </si>
  <si>
    <t>Office administrator</t>
  </si>
  <si>
    <t>Larry's Markets</t>
  </si>
  <si>
    <t>1999 Lexus IS</t>
  </si>
  <si>
    <t>BetaBlues.com</t>
  </si>
  <si>
    <t>bcdb7d3f-1fc3-435d-8782-81e8678ecf44</t>
  </si>
  <si>
    <t>Ted</t>
  </si>
  <si>
    <t>Lehman</t>
  </si>
  <si>
    <t>4285 Comfort Court</t>
  </si>
  <si>
    <t>TedTLehman@superrito.com</t>
  </si>
  <si>
    <t>608-265-6241</t>
  </si>
  <si>
    <t>Dayinceds</t>
  </si>
  <si>
    <t>eiyef8Yah</t>
  </si>
  <si>
    <t>Murphy</t>
  </si>
  <si>
    <t>4532219565279020</t>
  </si>
  <si>
    <t>388-66-1795</t>
  </si>
  <si>
    <t>1Z 1V1 378 26 6815 599 6</t>
  </si>
  <si>
    <t>X-ray technician</t>
  </si>
  <si>
    <t>2005 BMW 318</t>
  </si>
  <si>
    <t>CommunityDoors.com</t>
  </si>
  <si>
    <t>d70dbe79-136c-4fc1-a160-238f9bf1b02b</t>
  </si>
  <si>
    <t>Rina</t>
  </si>
  <si>
    <t>809 James Street</t>
  </si>
  <si>
    <t>Westbank</t>
  </si>
  <si>
    <t>V5C 1J9</t>
  </si>
  <si>
    <t>RinaRGordon@armyspy.com</t>
  </si>
  <si>
    <t>250-707-6109</t>
  </si>
  <si>
    <t>Anithfultans</t>
  </si>
  <si>
    <t>kah2oW4ieh</t>
  </si>
  <si>
    <t>4716972504517670</t>
  </si>
  <si>
    <t>047 539 283</t>
  </si>
  <si>
    <t>1Z E62 555 09 4481 075 6</t>
  </si>
  <si>
    <t>Broadcast field supervisor</t>
  </si>
  <si>
    <t>Sandy's</t>
  </si>
  <si>
    <t>2002 Daewoo Matiz</t>
  </si>
  <si>
    <t>AnalystBot.com</t>
  </si>
  <si>
    <t>bcb69cea-7679-47ee-aa79-48e642b12d4a</t>
  </si>
  <si>
    <t>Sergio</t>
  </si>
  <si>
    <t>Stallcup</t>
  </si>
  <si>
    <t>1933 Joseph Street</t>
  </si>
  <si>
    <t>West Allis</t>
  </si>
  <si>
    <t>SergioPStallcup@gustr.com</t>
  </si>
  <si>
    <t>262-872-8376</t>
  </si>
  <si>
    <t>Magicittake</t>
  </si>
  <si>
    <t>wu2idae0Uo</t>
  </si>
  <si>
    <t>Wray</t>
  </si>
  <si>
    <t>4485119507638730</t>
  </si>
  <si>
    <t>397-03-6420</t>
  </si>
  <si>
    <t>1Z 417 9A8 86 6731 557 8</t>
  </si>
  <si>
    <t>Front desk receptionist</t>
  </si>
  <si>
    <t>1996 Mazda MPV</t>
  </si>
  <si>
    <t>TicketScanners.com</t>
  </si>
  <si>
    <t>d8b1e10b-a32a-4f99-ab29-6c0fd5926e83</t>
  </si>
  <si>
    <t>Sherry</t>
  </si>
  <si>
    <t>Scruggs</t>
  </si>
  <si>
    <t>4957 Gorham Street</t>
  </si>
  <si>
    <t>SherryCScruggs@superrito.com</t>
  </si>
  <si>
    <t>519-640-9103</t>
  </si>
  <si>
    <t>Oloyed</t>
  </si>
  <si>
    <t>goh0Elelaeng</t>
  </si>
  <si>
    <t>5141390181744300</t>
  </si>
  <si>
    <t>220 686 448</t>
  </si>
  <si>
    <t>1Z 8W3 5Y2 42 3770 403 6</t>
  </si>
  <si>
    <t>DGS HomeSource</t>
  </si>
  <si>
    <t>2003 Skoda Fabia</t>
  </si>
  <si>
    <t>FineFoxes.com</t>
  </si>
  <si>
    <t>337b2156-152b-4190-97e4-fb54bc25d863</t>
  </si>
  <si>
    <t>Molly</t>
  </si>
  <si>
    <t>Coulter</t>
  </si>
  <si>
    <t>3193 Sherbrooke Ouest</t>
  </si>
  <si>
    <t>H4A 1H3</t>
  </si>
  <si>
    <t>MollyTCoulter@teleworm.us</t>
  </si>
  <si>
    <t>514-617-0702</t>
  </si>
  <si>
    <t>Plawn1960</t>
  </si>
  <si>
    <t>jair1nei7Tah</t>
  </si>
  <si>
    <t>Henson</t>
  </si>
  <si>
    <t>5153544500695480</t>
  </si>
  <si>
    <t>018 070 268</t>
  </si>
  <si>
    <t>1Z 7A2 769 60 1923 661 3</t>
  </si>
  <si>
    <t>Coil finisher</t>
  </si>
  <si>
    <t>1993 Acura NSX</t>
  </si>
  <si>
    <t>SideCredit.com</t>
  </si>
  <si>
    <t>95883e57-41f8-4831-a3a2-fc2a68a84f28</t>
  </si>
  <si>
    <t>Flower</t>
  </si>
  <si>
    <t>4619 rue des Ã‰glises Est</t>
  </si>
  <si>
    <t>Barraute</t>
  </si>
  <si>
    <t>J0Y 1A0</t>
  </si>
  <si>
    <t>DorothyDFlower@superrito.com</t>
  </si>
  <si>
    <t>819-734-5770</t>
  </si>
  <si>
    <t>Bletismue</t>
  </si>
  <si>
    <t>liek7Iufee</t>
  </si>
  <si>
    <t>Steele</t>
  </si>
  <si>
    <t>4716251579132780</t>
  </si>
  <si>
    <t>249 730 045</t>
  </si>
  <si>
    <t>1Z 035 F86 65 7722 101 9</t>
  </si>
  <si>
    <t>Craft artist</t>
  </si>
  <si>
    <t>Earl Abel's</t>
  </si>
  <si>
    <t>2005 Lincoln Town Car</t>
  </si>
  <si>
    <t>RoboNetwork.com</t>
  </si>
  <si>
    <t>96dff72e-d0af-47f1-b7b6-cb20587e56db</t>
  </si>
  <si>
    <t>Hudak</t>
  </si>
  <si>
    <t>3490 Thorn Street</t>
  </si>
  <si>
    <t>WY</t>
  </si>
  <si>
    <t>PatriciaCHudak@einrot.com</t>
  </si>
  <si>
    <t>307-624-7843</t>
  </si>
  <si>
    <t>Hismon</t>
  </si>
  <si>
    <t>Reig4quein</t>
  </si>
  <si>
    <t>Horsley</t>
  </si>
  <si>
    <t>5543688378724090</t>
  </si>
  <si>
    <t>520-78-5762</t>
  </si>
  <si>
    <t>1Z 314 F78 49 4881 098 0</t>
  </si>
  <si>
    <t>Military occupation</t>
  </si>
  <si>
    <t>Boston Sea Party</t>
  </si>
  <si>
    <t>2003 Audi RS4</t>
  </si>
  <si>
    <t>SubTickets.com</t>
  </si>
  <si>
    <t>05b4d71f-e68d-49fa-abe2-e17dd53799be</t>
  </si>
  <si>
    <t>Ragland</t>
  </si>
  <si>
    <t>4540 Bridge Avenue</t>
  </si>
  <si>
    <t>Port Barre</t>
  </si>
  <si>
    <t>MarkVRagland@dayrep.com</t>
  </si>
  <si>
    <t>337-585-4799</t>
  </si>
  <si>
    <t>Havor1974</t>
  </si>
  <si>
    <t>ohYahqu7cah</t>
  </si>
  <si>
    <t>Noble</t>
  </si>
  <si>
    <t>4716625562945370</t>
  </si>
  <si>
    <t>437-47-8298</t>
  </si>
  <si>
    <t>1Z 53W 398 86 5039 320 5</t>
  </si>
  <si>
    <t>ASE teacher</t>
  </si>
  <si>
    <t>Museum Company</t>
  </si>
  <si>
    <t>2008 Hyundai i20</t>
  </si>
  <si>
    <t>SunTub.com</t>
  </si>
  <si>
    <t>41e8f373-7cae-440c-822b-1ffc6e4e698a</t>
  </si>
  <si>
    <t>2119 Hastings Street</t>
  </si>
  <si>
    <t>EricDWhite@armyspy.com</t>
  </si>
  <si>
    <t>604-722-4227</t>
  </si>
  <si>
    <t>Fery1988</t>
  </si>
  <si>
    <t>Aev5Zeiz8l</t>
  </si>
  <si>
    <t>Powell</t>
  </si>
  <si>
    <t>4556587103275700</t>
  </si>
  <si>
    <t>710 408 246</t>
  </si>
  <si>
    <t>1Z 07W 233 45 9396 036 7</t>
  </si>
  <si>
    <t>Time checker</t>
  </si>
  <si>
    <t>Strategic Profit</t>
  </si>
  <si>
    <t>1992 Daihatsu Domino</t>
  </si>
  <si>
    <t>FlashTimer.com</t>
  </si>
  <si>
    <t>f3619714-fedd-4d34-bb88-01c16d906cf1</t>
  </si>
  <si>
    <t>Delacruz</t>
  </si>
  <si>
    <t>541 Tycos Dr</t>
  </si>
  <si>
    <t>RachelCDelacruz@dayrep.com</t>
  </si>
  <si>
    <t>416-349-9284</t>
  </si>
  <si>
    <t>Bettle1940</t>
  </si>
  <si>
    <t>ooB5Si3cei</t>
  </si>
  <si>
    <t>Files</t>
  </si>
  <si>
    <t>4929468369045980</t>
  </si>
  <si>
    <t>364 220 798</t>
  </si>
  <si>
    <t>1Z 775 788 61 1960 280 8</t>
  </si>
  <si>
    <t>Luria's</t>
  </si>
  <si>
    <t>2009 Nissan Xterra</t>
  </si>
  <si>
    <t>LocalBiking.com</t>
  </si>
  <si>
    <t>67706893-2667-4a4d-aca5-783ffd8e3541</t>
  </si>
  <si>
    <t>Otis</t>
  </si>
  <si>
    <t>4114 Stuart Street</t>
  </si>
  <si>
    <t>OtisAJohnson@einrot.com</t>
  </si>
  <si>
    <t>724-399-6069</t>
  </si>
  <si>
    <t>Lizinars</t>
  </si>
  <si>
    <t>Riehe2ei</t>
  </si>
  <si>
    <t>Wisneski</t>
  </si>
  <si>
    <t>4916453947659970</t>
  </si>
  <si>
    <t>178-76-7545</t>
  </si>
  <si>
    <t>1Z 689 139 14 6750 019 4</t>
  </si>
  <si>
    <t>2001 Honda City</t>
  </si>
  <si>
    <t>BetLimit.com</t>
  </si>
  <si>
    <t>ad023a53-8bb5-438b-85a5-719a1362d4d3</t>
  </si>
  <si>
    <t>Comeaux</t>
  </si>
  <si>
    <t>4027 Pooh Bear Lane</t>
  </si>
  <si>
    <t>RobertCComeaux@dayrep.com</t>
  </si>
  <si>
    <t>864-848-3014</t>
  </si>
  <si>
    <t>Knothinnew</t>
  </si>
  <si>
    <t>Aecoong2ak9</t>
  </si>
  <si>
    <t>Kimbrel</t>
  </si>
  <si>
    <t>5123131455498630</t>
  </si>
  <si>
    <t>249-35-0818</t>
  </si>
  <si>
    <t>1Z A03 4W6 38 4281 354 1</t>
  </si>
  <si>
    <t>Marking and identification printing machine operator</t>
  </si>
  <si>
    <t>2005 Ferrari 575M Maranello</t>
  </si>
  <si>
    <t>9e2da00d-f3f2-446f-8ca1-cc33442aaa3d</t>
  </si>
  <si>
    <t>Brittny</t>
  </si>
  <si>
    <t>Overton</t>
  </si>
  <si>
    <t>3486 Poe Road</t>
  </si>
  <si>
    <t>BrittnyDOverton@gustr.com</t>
  </si>
  <si>
    <t>843-250-7459</t>
  </si>
  <si>
    <t>Eubje1928</t>
  </si>
  <si>
    <t>EeRaer4xix</t>
  </si>
  <si>
    <t>Nealon</t>
  </si>
  <si>
    <t>4556129254235920</t>
  </si>
  <si>
    <t>658-12-7395</t>
  </si>
  <si>
    <t>1Z Y49 98A 24 0457 322 8</t>
  </si>
  <si>
    <t>Ski patrol</t>
  </si>
  <si>
    <t>Musicland</t>
  </si>
  <si>
    <t>2012 Ford Expedition</t>
  </si>
  <si>
    <t>DesertListing.com</t>
  </si>
  <si>
    <t>d5852588-321f-446e-9b7b-fa668aba9cf7</t>
  </si>
  <si>
    <t>Brust</t>
  </si>
  <si>
    <t>2923 Pope St</t>
  </si>
  <si>
    <t>C0B 1K0</t>
  </si>
  <si>
    <t>PaulLBrust@teleworm.us</t>
  </si>
  <si>
    <t>902-853-1912</t>
  </si>
  <si>
    <t>Cheirt</t>
  </si>
  <si>
    <t>ang7ZiePho</t>
  </si>
  <si>
    <t>5424349798689410</t>
  </si>
  <si>
    <t>257 610 527</t>
  </si>
  <si>
    <t>1Z 483 047 22 1366 499 4</t>
  </si>
  <si>
    <t>Assistant property manager</t>
  </si>
  <si>
    <t>Star Assistance</t>
  </si>
  <si>
    <t>2000 Pininfarina Metrocubo</t>
  </si>
  <si>
    <t>TalentedOne.com</t>
  </si>
  <si>
    <t>ccf5a190-5aa6-4930-a4fb-3279420287c4</t>
  </si>
  <si>
    <t>Rust</t>
  </si>
  <si>
    <t>1168 rue des Champs</t>
  </si>
  <si>
    <t>Chicoutimi</t>
  </si>
  <si>
    <t>G7H 4N3</t>
  </si>
  <si>
    <t>ShawnDRust@armyspy.com</t>
  </si>
  <si>
    <t>418-818-5581</t>
  </si>
  <si>
    <t>Pringet86</t>
  </si>
  <si>
    <t>tuikah5ohC</t>
  </si>
  <si>
    <t>Goings</t>
  </si>
  <si>
    <t>5496209499724570</t>
  </si>
  <si>
    <t>604 534 701</t>
  </si>
  <si>
    <t>1Z 614 0V3 94 7934 671 1</t>
  </si>
  <si>
    <t>Mechanical engineering technician</t>
  </si>
  <si>
    <t>Witmark</t>
  </si>
  <si>
    <t>2010 Chevrolet Camaro</t>
  </si>
  <si>
    <t>DollarProtect.com</t>
  </si>
  <si>
    <t>4c7e2810-5d52-45a6-96dd-23dafb3490b7</t>
  </si>
  <si>
    <t>Ricky</t>
  </si>
  <si>
    <t>1986 Ashmor Drive</t>
  </si>
  <si>
    <t>Itasca State Park</t>
  </si>
  <si>
    <t>RickyKBurton@einrot.com</t>
  </si>
  <si>
    <t>218-266-9920</t>
  </si>
  <si>
    <t>Expless</t>
  </si>
  <si>
    <t>aimeLo8ae</t>
  </si>
  <si>
    <t>5400650414556240</t>
  </si>
  <si>
    <t>475-34-5244</t>
  </si>
  <si>
    <t>1Z F05 2E6 67 0624 367 9</t>
  </si>
  <si>
    <t>Stock trader</t>
  </si>
  <si>
    <t>Parts and Pieces</t>
  </si>
  <si>
    <t>2012 Pagani Huayra</t>
  </si>
  <si>
    <t>SamedayLab.com</t>
  </si>
  <si>
    <t>5117fee8-2b63-464b-9598-01bb920bb317</t>
  </si>
  <si>
    <t>Tran</t>
  </si>
  <si>
    <t>3806 Carriage Lane</t>
  </si>
  <si>
    <t>Celina</t>
  </si>
  <si>
    <t>ElizabethJTran@dayrep.com</t>
  </si>
  <si>
    <t>567-644-9939</t>
  </si>
  <si>
    <t>Befookeery</t>
  </si>
  <si>
    <t>ooDoodei6l</t>
  </si>
  <si>
    <t>Skalski</t>
  </si>
  <si>
    <t>5409095131893420</t>
  </si>
  <si>
    <t>279-90-8265</t>
  </si>
  <si>
    <t>1Z 178 157 91 6416 420 8</t>
  </si>
  <si>
    <t>Chef</t>
  </si>
  <si>
    <t>Glicks Furniture</t>
  </si>
  <si>
    <t>2010 Subaru Tribeca</t>
  </si>
  <si>
    <t>BlackjackEquipment.com</t>
  </si>
  <si>
    <t>9def7808-ddd9-4317-9b80-bdd9829a0e6f</t>
  </si>
  <si>
    <t>Stephanie</t>
  </si>
  <si>
    <t>4757 Brannon Street</t>
  </si>
  <si>
    <t>StephanieSTillman@cuvox.de</t>
  </si>
  <si>
    <t>213-213-9388</t>
  </si>
  <si>
    <t>Felonfuld</t>
  </si>
  <si>
    <t>PuoL4Kien</t>
  </si>
  <si>
    <t>5494498195397540</t>
  </si>
  <si>
    <t>565-20-9547</t>
  </si>
  <si>
    <t>1Z 7F1 565 74 3339 474 4</t>
  </si>
  <si>
    <t>Mathematical statistician</t>
  </si>
  <si>
    <t>National Shirt Shop</t>
  </si>
  <si>
    <t>2003 Alpina B3</t>
  </si>
  <si>
    <t>PrettyCities.com</t>
  </si>
  <si>
    <t>543c5f2c-0882-470f-9758-a67c93742ccd</t>
  </si>
  <si>
    <t>4255 Port Washington Road</t>
  </si>
  <si>
    <t>Eckville</t>
  </si>
  <si>
    <t>T0M 0X0</t>
  </si>
  <si>
    <t>LynetteWLucas@armyspy.com</t>
  </si>
  <si>
    <t>403-746-3718</t>
  </si>
  <si>
    <t>Narnown</t>
  </si>
  <si>
    <t>OhS9gie0iePh</t>
  </si>
  <si>
    <t>5206775108481580</t>
  </si>
  <si>
    <t>457 998 052</t>
  </si>
  <si>
    <t>1Z 696 041 21 3103 077 0</t>
  </si>
  <si>
    <t>Career-technical teacher</t>
  </si>
  <si>
    <t>2007 Suzuki Alto</t>
  </si>
  <si>
    <t>VoiceAvatar.com</t>
  </si>
  <si>
    <t>47a39e6b-d3a9-4759-86e1-ee80c18c6f9b</t>
  </si>
  <si>
    <t>2566 Weir Crescent</t>
  </si>
  <si>
    <t>GeraldPTaylor@dayrep.com</t>
  </si>
  <si>
    <t>647-883-6809</t>
  </si>
  <si>
    <t>Wastone1952</t>
  </si>
  <si>
    <t>ouxahX8ti</t>
  </si>
  <si>
    <t>4532053568692570</t>
  </si>
  <si>
    <t>374 465 359</t>
  </si>
  <si>
    <t>1Z 997 7W3 92 6524 669 8</t>
  </si>
  <si>
    <t>Closing agent</t>
  </si>
  <si>
    <t>Big Bear Stores</t>
  </si>
  <si>
    <t>3347c3ea-edb5-435e-b1c1-8b23e07b747f</t>
  </si>
  <si>
    <t>272 Weir Crescent</t>
  </si>
  <si>
    <t>RobertDDavis@cuvox.de</t>
  </si>
  <si>
    <t>416-280-1804</t>
  </si>
  <si>
    <t>Mider1981</t>
  </si>
  <si>
    <t>ea6Caikie</t>
  </si>
  <si>
    <t>Currier</t>
  </si>
  <si>
    <t>4716140915861980</t>
  </si>
  <si>
    <t>004 089 504</t>
  </si>
  <si>
    <t>1Z 963 915 13 4891 721 2</t>
  </si>
  <si>
    <t>Hoist and winch operator</t>
  </si>
  <si>
    <t>Avant Garde Interior Designs</t>
  </si>
  <si>
    <t>1994 Toyota Camry</t>
  </si>
  <si>
    <t>StLouisCarWash.com</t>
  </si>
  <si>
    <t>59e799ec-4fa3-45f7-8295-3d4016a33ed9</t>
  </si>
  <si>
    <t>3949 Conaway Street</t>
  </si>
  <si>
    <t>DanielMSilver@armyspy.com</t>
  </si>
  <si>
    <t>812-410-7397</t>
  </si>
  <si>
    <t>Wherenot</t>
  </si>
  <si>
    <t>ith7Ieshe</t>
  </si>
  <si>
    <t>Lance</t>
  </si>
  <si>
    <t>4556014453512600</t>
  </si>
  <si>
    <t>312-50-2611</t>
  </si>
  <si>
    <t>1Z 436 377 33 5753 808 0</t>
  </si>
  <si>
    <t>1999 Jeep Commander</t>
  </si>
  <si>
    <t>LawnSearch.com</t>
  </si>
  <si>
    <t>83d8ef46-e90a-4499-9210-efd63358e82b</t>
  </si>
  <si>
    <t>Demetria</t>
  </si>
  <si>
    <t>3091 Main St</t>
  </si>
  <si>
    <t>DemetriaMParker@einrot.com</t>
  </si>
  <si>
    <t>204-364-3789</t>
  </si>
  <si>
    <t>Upcome</t>
  </si>
  <si>
    <t>Ahz5veineew</t>
  </si>
  <si>
    <t>4539608052758560</t>
  </si>
  <si>
    <t>091 800 896</t>
  </si>
  <si>
    <t>1Z 7Y5 755 71 8128 404 5</t>
  </si>
  <si>
    <t>2006 Smart Roadster</t>
  </si>
  <si>
    <t>PrepaidHoliday.com</t>
  </si>
  <si>
    <t>e0eb3fc5-bbdc-44d7-a54f-178358950988</t>
  </si>
  <si>
    <t>1791 Pitt St</t>
  </si>
  <si>
    <t>Cornwall</t>
  </si>
  <si>
    <t>K6J 3R2</t>
  </si>
  <si>
    <t>AndrewKBowers@armyspy.com</t>
  </si>
  <si>
    <t>613-662-7857</t>
  </si>
  <si>
    <t>Ataked1956</t>
  </si>
  <si>
    <t>og2Ooph1aath</t>
  </si>
  <si>
    <t>Ware</t>
  </si>
  <si>
    <t>5181425410327930</t>
  </si>
  <si>
    <t>302 619 531</t>
  </si>
  <si>
    <t>1Z Y85 V00 96 1996 100 7</t>
  </si>
  <si>
    <t>Dermatology nurse</t>
  </si>
  <si>
    <t>1992 Chevrolet Corsica</t>
  </si>
  <si>
    <t>AutomaticReport.com</t>
  </si>
  <si>
    <t>b9a7ed88-6138-4cd0-b402-923cd45e0df1</t>
  </si>
  <si>
    <t>4516 Landon Street</t>
  </si>
  <si>
    <t>Port Loring</t>
  </si>
  <si>
    <t>P0H 1Y0</t>
  </si>
  <si>
    <t>AmyFJones@cuvox.de</t>
  </si>
  <si>
    <t>705-757-6460</t>
  </si>
  <si>
    <t>Proffelf</t>
  </si>
  <si>
    <t>TheikaeWai8</t>
  </si>
  <si>
    <t>5215226223416700</t>
  </si>
  <si>
    <t>138 399 340</t>
  </si>
  <si>
    <t>1Z W00 074 48 8349 202 9</t>
  </si>
  <si>
    <t>Color printer operator</t>
  </si>
  <si>
    <t>2003 Infiniti M</t>
  </si>
  <si>
    <t>MeditationChant.com</t>
  </si>
  <si>
    <t>6070d3b3-d2fa-4675-875a-15a38732a94f</t>
  </si>
  <si>
    <t>Atkinson</t>
  </si>
  <si>
    <t>1988 Chestnut Street</t>
  </si>
  <si>
    <t>Saint Petersburg</t>
  </si>
  <si>
    <t>ElizabethCAtkinson@dayrep.com</t>
  </si>
  <si>
    <t>727-384-8678</t>
  </si>
  <si>
    <t>Ablemplaid</t>
  </si>
  <si>
    <t>Ko7hei9iP</t>
  </si>
  <si>
    <t>Hoover</t>
  </si>
  <si>
    <t>4929086507707890</t>
  </si>
  <si>
    <t>767-14-5944</t>
  </si>
  <si>
    <t>1Z Y86 570 53 9735 635 5</t>
  </si>
  <si>
    <t>Computer training specialist</t>
  </si>
  <si>
    <t>Soul Sounds Unlimited</t>
  </si>
  <si>
    <t>1993 Ginetta G33</t>
  </si>
  <si>
    <t>CriticCrunch.com</t>
  </si>
  <si>
    <t>466ce3d4-d058-482f-acac-0a5d6b695879</t>
  </si>
  <si>
    <t>Jerald</t>
  </si>
  <si>
    <t>729 Tanner Street</t>
  </si>
  <si>
    <t>JeraldAMartin@gustr.com</t>
  </si>
  <si>
    <t>604-412-9925</t>
  </si>
  <si>
    <t>Anich1956</t>
  </si>
  <si>
    <t>ohsh4fiYee</t>
  </si>
  <si>
    <t>5135016764149650</t>
  </si>
  <si>
    <t>793 265 125</t>
  </si>
  <si>
    <t>1Z 667 869 95 2294 047 9</t>
  </si>
  <si>
    <t>Gas Zone</t>
  </si>
  <si>
    <t>1999 Citroen C3</t>
  </si>
  <si>
    <t>PopTick.com</t>
  </si>
  <si>
    <t>9ba59586-32f5-43da-bc36-fbf695b5a253</t>
  </si>
  <si>
    <t>Tanya</t>
  </si>
  <si>
    <t>Doolittle</t>
  </si>
  <si>
    <t>1128 Timbercrest Road</t>
  </si>
  <si>
    <t>Anchorage</t>
  </si>
  <si>
    <t>TanyaJDoolittle@einrot.com</t>
  </si>
  <si>
    <t>907-646-2701</t>
  </si>
  <si>
    <t>Notsence</t>
  </si>
  <si>
    <t>me0ra6ash3G</t>
  </si>
  <si>
    <t>4716703097310630</t>
  </si>
  <si>
    <t>574-26-6130</t>
  </si>
  <si>
    <t>1Z 926 W34 33 1943 266 5</t>
  </si>
  <si>
    <t>Funeral director</t>
  </si>
  <si>
    <t>2005 Proton 300</t>
  </si>
  <si>
    <t>MallSalon.com</t>
  </si>
  <si>
    <t>08248341-d445-4941-87fa-4fa40608c8db</t>
  </si>
  <si>
    <t>2817 Central Pkwy</t>
  </si>
  <si>
    <t>L5T 2B7</t>
  </si>
  <si>
    <t>BlancheBRivera@cuvox.de</t>
  </si>
  <si>
    <t>905-565-7647</t>
  </si>
  <si>
    <t>Mithat</t>
  </si>
  <si>
    <t>Kahnoo7x</t>
  </si>
  <si>
    <t>Howell</t>
  </si>
  <si>
    <t>4716186888118420</t>
  </si>
  <si>
    <t>331 082 172</t>
  </si>
  <si>
    <t>1Z 041 465 69 2937 688 3</t>
  </si>
  <si>
    <t>Switchboard operator</t>
  </si>
  <si>
    <t>1994 BMW 854</t>
  </si>
  <si>
    <t>TraditionalRingtones.com</t>
  </si>
  <si>
    <t>b27a2958-9468-4e08-a3eb-5a9d0319a16a</t>
  </si>
  <si>
    <t>Clarence</t>
  </si>
  <si>
    <t>3510 Illinois Avenue</t>
  </si>
  <si>
    <t>ClarenceCMontoya@armyspy.com</t>
  </si>
  <si>
    <t>503-744-5739</t>
  </si>
  <si>
    <t>Hosid1951</t>
  </si>
  <si>
    <t>Eun5Eim5ei</t>
  </si>
  <si>
    <t>4539748855230870</t>
  </si>
  <si>
    <t>542-30-5815</t>
  </si>
  <si>
    <t>1Z 502 474 30 6802 953 5</t>
  </si>
  <si>
    <t>Meter reader</t>
  </si>
  <si>
    <t>2001 Ferrari Maranello</t>
  </si>
  <si>
    <t>24a1a36e-af31-4383-a0a7-571504a80cf0</t>
  </si>
  <si>
    <t>2949 Sigley Road</t>
  </si>
  <si>
    <t>CharlotteCCurtis@einrot.com</t>
  </si>
  <si>
    <t>785-587-8059</t>
  </si>
  <si>
    <t>Plawn1932</t>
  </si>
  <si>
    <t>gayou8IZa</t>
  </si>
  <si>
    <t>Doll</t>
  </si>
  <si>
    <t>5349762613237010</t>
  </si>
  <si>
    <t>510-76-5015</t>
  </si>
  <si>
    <t>1Z 591 581 21 9798 668 0</t>
  </si>
  <si>
    <t>BloggerRoom.com</t>
  </si>
  <si>
    <t>5de93514-190e-4cb0-b031-74bca66b60f9</t>
  </si>
  <si>
    <t>3708 11th Ave</t>
  </si>
  <si>
    <t>ThomasFGraham@dayrep.com</t>
  </si>
  <si>
    <t>403-237-1317</t>
  </si>
  <si>
    <t>Justruescan</t>
  </si>
  <si>
    <t>xe1IelohHai</t>
  </si>
  <si>
    <t>Thornton</t>
  </si>
  <si>
    <t>4532392768150600</t>
  </si>
  <si>
    <t>506 343 888</t>
  </si>
  <si>
    <t>1Z 388 F57 95 9733 539 6</t>
  </si>
  <si>
    <t>Paperhanger</t>
  </si>
  <si>
    <t>2000 BMW 328</t>
  </si>
  <si>
    <t>RomanceAgency.com</t>
  </si>
  <si>
    <t>c7885aa2-c104-47e2-bae9-c1022ed5a47b</t>
  </si>
  <si>
    <t>Quinn</t>
  </si>
  <si>
    <t>4642 Rue De La Gare</t>
  </si>
  <si>
    <t>Ste Marthe Du Cap La Madeleine</t>
  </si>
  <si>
    <t>G8T 7V7</t>
  </si>
  <si>
    <t>DanielCQuinn@superrito.com</t>
  </si>
  <si>
    <t>819-692-6119</t>
  </si>
  <si>
    <t>Hish1948</t>
  </si>
  <si>
    <t>Eij9pohK6</t>
  </si>
  <si>
    <t>Emmons</t>
  </si>
  <si>
    <t>4556470032002310</t>
  </si>
  <si>
    <t>415 634 054</t>
  </si>
  <si>
    <t>1Z 495 821 17 5329 604 0</t>
  </si>
  <si>
    <t>Human resources administrative assistant</t>
  </si>
  <si>
    <t>2006 Lincoln LS</t>
  </si>
  <si>
    <t>SpacesOpen.com</t>
  </si>
  <si>
    <t>af2f8cb8-97de-4581-8c00-9fceb7895d4c</t>
  </si>
  <si>
    <t>Howes</t>
  </si>
  <si>
    <t>4627 Sigley Road</t>
  </si>
  <si>
    <t>Beloit</t>
  </si>
  <si>
    <t>KennethMHowes@superrito.com</t>
  </si>
  <si>
    <t>785-569-3799</t>
  </si>
  <si>
    <t>Shold1973</t>
  </si>
  <si>
    <t>cae0jooPush</t>
  </si>
  <si>
    <t>5385622985898590</t>
  </si>
  <si>
    <t>512-30-5640</t>
  </si>
  <si>
    <t>1Z 620 W61 09 3205 990 4</t>
  </si>
  <si>
    <t>Electronic reporter</t>
  </si>
  <si>
    <t>H.C. Bohack</t>
  </si>
  <si>
    <t>2006 Honda Fit</t>
  </si>
  <si>
    <t>LifeHead.com</t>
  </si>
  <si>
    <t>903ccf18-3f9a-4f03-af26-2203218eac7f</t>
  </si>
  <si>
    <t>Henry</t>
  </si>
  <si>
    <t>3909 Cheshire Road</t>
  </si>
  <si>
    <t>HaroldAHenry@teleworm.us</t>
  </si>
  <si>
    <t>203-386-3410</t>
  </si>
  <si>
    <t>Bect1965</t>
  </si>
  <si>
    <t>ohk5tohShei</t>
  </si>
  <si>
    <t>Collins</t>
  </si>
  <si>
    <t>5583577619667530</t>
  </si>
  <si>
    <t>048-34-5528</t>
  </si>
  <si>
    <t>1Z 611 084 58 7827 908 1</t>
  </si>
  <si>
    <t>Courier</t>
  </si>
  <si>
    <t>Thorofare</t>
  </si>
  <si>
    <t>1999 Mitsubishi L 200</t>
  </si>
  <si>
    <t>TennisScoop.com</t>
  </si>
  <si>
    <t>f8a45c18-b46e-45a4-aae1-68e814e79748</t>
  </si>
  <si>
    <t>213 Junkins Avenue</t>
  </si>
  <si>
    <t>Buena Vista</t>
  </si>
  <si>
    <t>KatherineJCarter@armyspy.com</t>
  </si>
  <si>
    <t>229-649-7328</t>
  </si>
  <si>
    <t>Ahmetrigue</t>
  </si>
  <si>
    <t>IuB1Ugang</t>
  </si>
  <si>
    <t>Stone</t>
  </si>
  <si>
    <t>4716401926646730</t>
  </si>
  <si>
    <t>673-12-1968</t>
  </si>
  <si>
    <t>1Z 332 F25 39 8727 838 7</t>
  </si>
  <si>
    <t>Electrical power line repairer</t>
  </si>
  <si>
    <t>La Petite Boulangerie</t>
  </si>
  <si>
    <t>2007 Kia Carens</t>
  </si>
  <si>
    <t>MallRestaurants.com</t>
  </si>
  <si>
    <t>3d8fb5a4-2672-4c2e-a382-e607983ccde8</t>
  </si>
  <si>
    <t>Robles</t>
  </si>
  <si>
    <t>3139 Yonge Street</t>
  </si>
  <si>
    <t>LisaRRobles@dayrep.com</t>
  </si>
  <si>
    <t>416-924-0002</t>
  </si>
  <si>
    <t>Dingion</t>
  </si>
  <si>
    <t>saiK0Cul</t>
  </si>
  <si>
    <t>4485668991889970</t>
  </si>
  <si>
    <t>635 030 729</t>
  </si>
  <si>
    <t>1Z 8E5 290 07 9353 690 5</t>
  </si>
  <si>
    <t>Mathematician</t>
  </si>
  <si>
    <t>Life's Gold</t>
  </si>
  <si>
    <t>2001 Mitsubishi Lancer</t>
  </si>
  <si>
    <t>BBQPage.com</t>
  </si>
  <si>
    <t>023128b6-fc1e-4986-8cc3-6f512f35136e</t>
  </si>
  <si>
    <t>Costantino</t>
  </si>
  <si>
    <t>1426 RenÃ©-LÃ©vesque Blvd</t>
  </si>
  <si>
    <t>LindaPCostantino@gustr.com</t>
  </si>
  <si>
    <t>514-998-6169</t>
  </si>
  <si>
    <t>Hoser1935</t>
  </si>
  <si>
    <t>yeifooG8ur0</t>
  </si>
  <si>
    <t>5119647368025580</t>
  </si>
  <si>
    <t>722 174 471</t>
  </si>
  <si>
    <t>1Z 306 990 88 7349 917 6</t>
  </si>
  <si>
    <t>Able seaman</t>
  </si>
  <si>
    <t>2004 Toyota RAV4</t>
  </si>
  <si>
    <t>CardSpend.com</t>
  </si>
  <si>
    <t>19caca7e-e113-4243-ae1f-b22d8cb91c14</t>
  </si>
  <si>
    <t>918 St. John Street</t>
  </si>
  <si>
    <t>Creighton</t>
  </si>
  <si>
    <t>KellyTBarnes@superrito.com</t>
  </si>
  <si>
    <t>306-688-5923</t>
  </si>
  <si>
    <t>Gase1943</t>
  </si>
  <si>
    <t>eeXoh3Oodahn</t>
  </si>
  <si>
    <t>5369866399489110</t>
  </si>
  <si>
    <t>131 447 708</t>
  </si>
  <si>
    <t>1Z 726 84W 26 7628 166 5</t>
  </si>
  <si>
    <t>Independent insurance agent</t>
  </si>
  <si>
    <t>Gold Medal</t>
  </si>
  <si>
    <t>2003 Volkswagen Touareg</t>
  </si>
  <si>
    <t>KillerCap.com</t>
  </si>
  <si>
    <t>e54b3697-8377-4752-87a7-36605667a811</t>
  </si>
  <si>
    <t>2311 Crosswind Drive</t>
  </si>
  <si>
    <t>Vine Grove</t>
  </si>
  <si>
    <t>ThomasJSmith@dayrep.com</t>
  </si>
  <si>
    <t>270-877-4522</t>
  </si>
  <si>
    <t>Clumadich</t>
  </si>
  <si>
    <t>ou5XeaG1</t>
  </si>
  <si>
    <t>4929728024650540</t>
  </si>
  <si>
    <t>407-55-7989</t>
  </si>
  <si>
    <t>1Z V78 607 46 1506 587 9</t>
  </si>
  <si>
    <t>Rural mail carrier</t>
  </si>
  <si>
    <t>JasmineSola</t>
  </si>
  <si>
    <t>2004 Chevrolet Cavalier</t>
  </si>
  <si>
    <t>BloggingLounge.com</t>
  </si>
  <si>
    <t>c8b8671b-f010-4f9d-8ebf-ae59f097e06d</t>
  </si>
  <si>
    <t>McMurray</t>
  </si>
  <si>
    <t>3124 Cordova Street</t>
  </si>
  <si>
    <t>JosephSMcMurray@dayrep.com</t>
  </si>
  <si>
    <t>604-307-8801</t>
  </si>
  <si>
    <t>Pubset</t>
  </si>
  <si>
    <t>In9Fae5Fei</t>
  </si>
  <si>
    <t>4716861416265840</t>
  </si>
  <si>
    <t>230 758 971</t>
  </si>
  <si>
    <t>1Z 080 58V 10 5150 483 7</t>
  </si>
  <si>
    <t>Information clerk</t>
  </si>
  <si>
    <t>1995 Audi RS2</t>
  </si>
  <si>
    <t>AcidAddict.com</t>
  </si>
  <si>
    <t>25ba0502-8423-423f-8cee-f7cf86d3473b</t>
  </si>
  <si>
    <t>Shofner</t>
  </si>
  <si>
    <t>1992 Grove Street</t>
  </si>
  <si>
    <t>Bohemia</t>
  </si>
  <si>
    <t>EdwardMShofner@teleworm.us</t>
  </si>
  <si>
    <t>631-790-7637</t>
  </si>
  <si>
    <t>Cariely</t>
  </si>
  <si>
    <t>aiDaer4ai</t>
  </si>
  <si>
    <t>4916965454165340</t>
  </si>
  <si>
    <t>115-84-9203</t>
  </si>
  <si>
    <t>1Z A07 67E 54 2840 497 0</t>
  </si>
  <si>
    <t>Order processor</t>
  </si>
  <si>
    <t>Xray Eye &amp; Vision Clinics</t>
  </si>
  <si>
    <t>1992 Fiat 126</t>
  </si>
  <si>
    <t>MediaMonth.com</t>
  </si>
  <si>
    <t>2827833d-3d84-46d0-b5da-ed100168c3d8</t>
  </si>
  <si>
    <t>Mohammad</t>
  </si>
  <si>
    <t>Fitzgerald</t>
  </si>
  <si>
    <t>2894 Wellington Street</t>
  </si>
  <si>
    <t>MohammadRFitzgerald@einrot.com</t>
  </si>
  <si>
    <t>905-624-7338</t>
  </si>
  <si>
    <t>Poine1939</t>
  </si>
  <si>
    <t>ahzei6xuP8</t>
  </si>
  <si>
    <t>Calvert</t>
  </si>
  <si>
    <t>5136158678527980</t>
  </si>
  <si>
    <t>643 661 317</t>
  </si>
  <si>
    <t>1Z 397 356 92 2991 928 5</t>
  </si>
  <si>
    <t>Software quality assurance analyst</t>
  </si>
  <si>
    <t>Gold Leaf Garden Management</t>
  </si>
  <si>
    <t>2009 Tata B-Line</t>
  </si>
  <si>
    <t>c70b64d1-5600-4f54-bad3-c672711e9839</t>
  </si>
  <si>
    <t>Moses</t>
  </si>
  <si>
    <t>4683 James Street</t>
  </si>
  <si>
    <t>AliceJMoses@armyspy.com</t>
  </si>
  <si>
    <t>905-651-2281</t>
  </si>
  <si>
    <t>Cappon</t>
  </si>
  <si>
    <t>zuoWoL4aeWoh</t>
  </si>
  <si>
    <t>Baldwin</t>
  </si>
  <si>
    <t>4539454232135240</t>
  </si>
  <si>
    <t>342 883 782</t>
  </si>
  <si>
    <t>1Z 987 536 88 5623 572 9</t>
  </si>
  <si>
    <t>Employment clerk</t>
  </si>
  <si>
    <t>a8063f13-14d5-43ca-8f55-fd376348c78c</t>
  </si>
  <si>
    <t>Renner</t>
  </si>
  <si>
    <t>4663 Cannon Line Dr</t>
  </si>
  <si>
    <t>Waterside</t>
  </si>
  <si>
    <t>C1B 0S8</t>
  </si>
  <si>
    <t>JoanJRenner@teleworm.us</t>
  </si>
  <si>
    <t>902-687-0204</t>
  </si>
  <si>
    <t>Boulied</t>
  </si>
  <si>
    <t>ei7aeChioT3</t>
  </si>
  <si>
    <t>5234941443064150</t>
  </si>
  <si>
    <t>792 997 462</t>
  </si>
  <si>
    <t>1Z 178 63A 29 5807 306 0</t>
  </si>
  <si>
    <t>2001 Panoz Esperante</t>
  </si>
  <si>
    <t>CrimeCorner.com</t>
  </si>
  <si>
    <t>1b9f0158-81e0-43d9-9f05-92794907de9c</t>
  </si>
  <si>
    <t>Tobin</t>
  </si>
  <si>
    <t>184 chemin Hudson</t>
  </si>
  <si>
    <t>H4J 1M9</t>
  </si>
  <si>
    <t>ArthurRTobin@einrot.com</t>
  </si>
  <si>
    <t>514-808-7102</t>
  </si>
  <si>
    <t>Wastone</t>
  </si>
  <si>
    <t>mai8aeXah</t>
  </si>
  <si>
    <t>Burger</t>
  </si>
  <si>
    <t>5368596554419040</t>
  </si>
  <si>
    <t>671 349 660</t>
  </si>
  <si>
    <t>1Z 671 Y04 79 6492 164 6</t>
  </si>
  <si>
    <t>Publicity agent</t>
  </si>
  <si>
    <t>Solution Bridge</t>
  </si>
  <si>
    <t>2004 Fiat Siena</t>
  </si>
  <si>
    <t>HouseholdJournal.com</t>
  </si>
  <si>
    <t>1b4bb9fb-4234-4b47-9f60-b28d16e586c3</t>
  </si>
  <si>
    <t>Shena</t>
  </si>
  <si>
    <t>Hicklin</t>
  </si>
  <si>
    <t>2678 Victoria Street</t>
  </si>
  <si>
    <t>Lake Villa</t>
  </si>
  <si>
    <t>ShenaWHicklin@cuvox.de</t>
  </si>
  <si>
    <t>224-643-4232</t>
  </si>
  <si>
    <t>Thelarevely</t>
  </si>
  <si>
    <t>wauNahr8J</t>
  </si>
  <si>
    <t>Voss</t>
  </si>
  <si>
    <t>5245113421571480</t>
  </si>
  <si>
    <t>325-50-2875</t>
  </si>
  <si>
    <t>1Z 854 130 42 7577 191 1</t>
  </si>
  <si>
    <t>Commercial pilot</t>
  </si>
  <si>
    <t>Super Duper</t>
  </si>
  <si>
    <t>2000 Lancia Kappa</t>
  </si>
  <si>
    <t>FindGraphs.com</t>
  </si>
  <si>
    <t>ec7b865a-56c8-408e-8e41-010c299d0afd</t>
  </si>
  <si>
    <t>Daugherty</t>
  </si>
  <si>
    <t>3865 Clousson Road</t>
  </si>
  <si>
    <t>Sioux City</t>
  </si>
  <si>
    <t>LauraMDaugherty@gustr.com</t>
  </si>
  <si>
    <t>712-899-4797</t>
  </si>
  <si>
    <t>Tored1965</t>
  </si>
  <si>
    <t>eiXed0kiev</t>
  </si>
  <si>
    <t>Mercado</t>
  </si>
  <si>
    <t>4532928433013470</t>
  </si>
  <si>
    <t>482-30-8531</t>
  </si>
  <si>
    <t>1Z Y25 406 51 1698 569 4</t>
  </si>
  <si>
    <t>Administrative assistant for human resource</t>
  </si>
  <si>
    <t>ea7d5920-821e-43d4-8973-ec965d4c3092</t>
  </si>
  <si>
    <t>1598 Saint-Denis Street</t>
  </si>
  <si>
    <t>MariaRWelch@cuvox.de</t>
  </si>
  <si>
    <t>514-695-0941</t>
  </si>
  <si>
    <t>Unked1953</t>
  </si>
  <si>
    <t>We3baibai</t>
  </si>
  <si>
    <t>4485885067794870</t>
  </si>
  <si>
    <t>260 276 886</t>
  </si>
  <si>
    <t>1Z 520 110 59 4357 447 2</t>
  </si>
  <si>
    <t>2006 Pontiac Solstice</t>
  </si>
  <si>
    <t>SearchWarning.com</t>
  </si>
  <si>
    <t>c04ac55e-8d8c-4957-b45f-219695bb1611</t>
  </si>
  <si>
    <t>Kenny</t>
  </si>
  <si>
    <t>Lozada</t>
  </si>
  <si>
    <t>4284 St Jean Baptiste St</t>
  </si>
  <si>
    <t>KennyMLozada@dayrep.com</t>
  </si>
  <si>
    <t>418-484-6562</t>
  </si>
  <si>
    <t>Candepoccus</t>
  </si>
  <si>
    <t>Sae0geeyi</t>
  </si>
  <si>
    <t>Kraus</t>
  </si>
  <si>
    <t>5570834140504920</t>
  </si>
  <si>
    <t>681 207 908</t>
  </si>
  <si>
    <t>1Z 954 716 40 0485 782 6</t>
  </si>
  <si>
    <t>Private banker</t>
  </si>
  <si>
    <t>1997 AC Cobra</t>
  </si>
  <si>
    <t>RateSlash.com</t>
  </si>
  <si>
    <t>27f46b65-ea20-4b1a-9152-4416905566ce</t>
  </si>
  <si>
    <t>Sweet</t>
  </si>
  <si>
    <t>4159 Bridgeport Rd</t>
  </si>
  <si>
    <t>L9T 1P4</t>
  </si>
  <si>
    <t>LindaJSweet@armyspy.com</t>
  </si>
  <si>
    <t>905-876-4282</t>
  </si>
  <si>
    <t>Thrainater1975</t>
  </si>
  <si>
    <t>meiRo4xoh</t>
  </si>
  <si>
    <t>Coney</t>
  </si>
  <si>
    <t>5559808841648970</t>
  </si>
  <si>
    <t>601 864 754</t>
  </si>
  <si>
    <t>1Z 461 680 75 5571 123 8</t>
  </si>
  <si>
    <t>Chief executive officer</t>
  </si>
  <si>
    <t>2003 Chevrolet Malibu</t>
  </si>
  <si>
    <t>BaldSociety.com</t>
  </si>
  <si>
    <t>bea618f5-f2a0-4700-a04d-70017669aca2</t>
  </si>
  <si>
    <t>Tinsley</t>
  </si>
  <si>
    <t>663 Lynden Road</t>
  </si>
  <si>
    <t>JackSTinsley@dayrep.com</t>
  </si>
  <si>
    <t>519-647-7754</t>
  </si>
  <si>
    <t>Greptol</t>
  </si>
  <si>
    <t>ke2ELengoh</t>
  </si>
  <si>
    <t>5178713784229240</t>
  </si>
  <si>
    <t>009 575 887</t>
  </si>
  <si>
    <t>1Z 116 713 94 5630 680 5</t>
  </si>
  <si>
    <t>Environmental scientist</t>
  </si>
  <si>
    <t>2003 Mitsubishi Verada</t>
  </si>
  <si>
    <t>BotoxSeek.com</t>
  </si>
  <si>
    <t>660a1813-a2fe-4637-9095-8ca57bfaa0a5</t>
  </si>
  <si>
    <t>700 Coburn Hollow Road</t>
  </si>
  <si>
    <t>Glasford</t>
  </si>
  <si>
    <t>DouglasRHill@teleworm.us</t>
  </si>
  <si>
    <t>309-389-8800</t>
  </si>
  <si>
    <t>Givenes1978</t>
  </si>
  <si>
    <t>tiexeiPh9</t>
  </si>
  <si>
    <t>4716363845845890</t>
  </si>
  <si>
    <t>342-94-7125</t>
  </si>
  <si>
    <t>1Z 7F0 W87 85 0965 068 2</t>
  </si>
  <si>
    <t>Family Toy</t>
  </si>
  <si>
    <t>2009 Chrysler Voyager</t>
  </si>
  <si>
    <t>MortgageRoster.com</t>
  </si>
  <si>
    <t>59558881-5fd8-4afb-aeee-d225ff0aefaf</t>
  </si>
  <si>
    <t>760 5th Avenue</t>
  </si>
  <si>
    <t>Manning</t>
  </si>
  <si>
    <t>T0H 2M0</t>
  </si>
  <si>
    <t>ChesterLAllen@teleworm.us</t>
  </si>
  <si>
    <t>780-836-6975</t>
  </si>
  <si>
    <t>Couspit77</t>
  </si>
  <si>
    <t>EifuHe4e</t>
  </si>
  <si>
    <t>5496694291473220</t>
  </si>
  <si>
    <t>045 431 566</t>
  </si>
  <si>
    <t>1Z Y72 239 85 3886 909 4</t>
  </si>
  <si>
    <t>EXPO Design Center</t>
  </si>
  <si>
    <t>2000 Lada Vaz</t>
  </si>
  <si>
    <t>PeoplePreview.com</t>
  </si>
  <si>
    <t>6df4455a-b8e7-40d2-ba63-ffe34a9b9066</t>
  </si>
  <si>
    <t>Costa</t>
  </si>
  <si>
    <t>4875 Haven Lane</t>
  </si>
  <si>
    <t>GaryVCosta@cuvox.de</t>
  </si>
  <si>
    <t>517-672-6954</t>
  </si>
  <si>
    <t>Seress</t>
  </si>
  <si>
    <t>shee1eiQu</t>
  </si>
  <si>
    <t>Wert</t>
  </si>
  <si>
    <t>4916690256996260</t>
  </si>
  <si>
    <t>384-60-8636</t>
  </si>
  <si>
    <t>1Z 1A9 F43 76 3074 326 6</t>
  </si>
  <si>
    <t>2000 Panoz Esperante</t>
  </si>
  <si>
    <t>ScottsdaleSkincare.com</t>
  </si>
  <si>
    <t>05a53ba1-a209-4a9c-aca0-8ae10468c2b2</t>
  </si>
  <si>
    <t>Louise</t>
  </si>
  <si>
    <t>4693 Edgewood Road</t>
  </si>
  <si>
    <t>Blytheville</t>
  </si>
  <si>
    <t>LouiseCAnderson@teleworm.us</t>
  </si>
  <si>
    <t>870-945-2089</t>
  </si>
  <si>
    <t>Oneten</t>
  </si>
  <si>
    <t>aY2kahmee</t>
  </si>
  <si>
    <t>4929944517394140</t>
  </si>
  <si>
    <t>430-57-3873</t>
  </si>
  <si>
    <t>1Z 0V4 4F8 16 1732 541 1</t>
  </si>
  <si>
    <t>Assistant editor</t>
  </si>
  <si>
    <t>2011 Kia Rondo</t>
  </si>
  <si>
    <t>MortgageDo.com</t>
  </si>
  <si>
    <t>a8ef4531-97a7-4286-95c0-674e36bb8a98</t>
  </si>
  <si>
    <t>Mickey</t>
  </si>
  <si>
    <t>93 Elliott Street</t>
  </si>
  <si>
    <t>RubyDMickey@dayrep.com</t>
  </si>
  <si>
    <t>603-653-3357</t>
  </si>
  <si>
    <t>Chrea1983</t>
  </si>
  <si>
    <t>au1Dahnoo4</t>
  </si>
  <si>
    <t>4532886112800290</t>
  </si>
  <si>
    <t>001-42-8352</t>
  </si>
  <si>
    <t>1Z Y58 047 24 7259 834 1</t>
  </si>
  <si>
    <t>Star Bright Investment Group</t>
  </si>
  <si>
    <t>2009 Infiniti EX</t>
  </si>
  <si>
    <t>CellTraders.com</t>
  </si>
  <si>
    <t>4b162ac4-4b17-42a0-96d6-4fa94728e77c</t>
  </si>
  <si>
    <t>4082 A Avenue</t>
  </si>
  <si>
    <t>DonaldVReynolds@superrito.com</t>
  </si>
  <si>
    <t>780-412-0274</t>
  </si>
  <si>
    <t>Therettill</t>
  </si>
  <si>
    <t>tae5Woh5ke</t>
  </si>
  <si>
    <t>Trumble</t>
  </si>
  <si>
    <t>4485658345995260</t>
  </si>
  <si>
    <t>079 496 774</t>
  </si>
  <si>
    <t>1Z 529 F16 89 6291 911 7</t>
  </si>
  <si>
    <t>Airframe mechanic</t>
  </si>
  <si>
    <t>Netcore</t>
  </si>
  <si>
    <t>2010 Dodge Viper</t>
  </si>
  <si>
    <t>SarasotaPalms.com</t>
  </si>
  <si>
    <t>a01dc03a-34cd-4142-a33e-c063a479ae5d</t>
  </si>
  <si>
    <t>Valerie</t>
  </si>
  <si>
    <t>Vanleer</t>
  </si>
  <si>
    <t>1077 Stoney Lane</t>
  </si>
  <si>
    <t>ValerieJVanleer@gustr.com</t>
  </si>
  <si>
    <t>972-954-8572</t>
  </si>
  <si>
    <t>Stragent</t>
  </si>
  <si>
    <t>Boch0Ecae4Ai</t>
  </si>
  <si>
    <t>Bowman</t>
  </si>
  <si>
    <t>4716573427525090</t>
  </si>
  <si>
    <t>450-31-9515</t>
  </si>
  <si>
    <t>1Z 396 611 63 9727 349 3</t>
  </si>
  <si>
    <t>Drywall installer</t>
  </si>
  <si>
    <t>2004 Mercedes-Benz CLS</t>
  </si>
  <si>
    <t>OdorCausingBacteria.com</t>
  </si>
  <si>
    <t>c5030759-ff08-4a6d-972b-f9ead04b5805</t>
  </si>
  <si>
    <t>Lane</t>
  </si>
  <si>
    <t>2306 Scotts Lane</t>
  </si>
  <si>
    <t>Bamfield</t>
  </si>
  <si>
    <t>V0R 1B0</t>
  </si>
  <si>
    <t>WandaILane@superrito.com</t>
  </si>
  <si>
    <t>250-728-7689</t>
  </si>
  <si>
    <t>Owly1934</t>
  </si>
  <si>
    <t>je7ithoN</t>
  </si>
  <si>
    <t>Moxley</t>
  </si>
  <si>
    <t>5408342531183960</t>
  </si>
  <si>
    <t>073 376 196</t>
  </si>
  <si>
    <t>1Z 458 161 26 9260 172 0</t>
  </si>
  <si>
    <t>Customer services manager</t>
  </si>
  <si>
    <t>2003 Infiniti Q45</t>
  </si>
  <si>
    <t>RedPlague.com</t>
  </si>
  <si>
    <t>e4e5b643-6ca1-4fee-887d-dc79372af4c3</t>
  </si>
  <si>
    <t>2188 Algonquin Blvd</t>
  </si>
  <si>
    <t>FrederickMLittle@superrito.com</t>
  </si>
  <si>
    <t>705-266-7416</t>
  </si>
  <si>
    <t>Wiffeatrout</t>
  </si>
  <si>
    <t>si8wohDahgh</t>
  </si>
  <si>
    <t>Abad</t>
  </si>
  <si>
    <t>5244461425017820</t>
  </si>
  <si>
    <t>469 131 742</t>
  </si>
  <si>
    <t>1Z 202 1E4 24 5716 533 4</t>
  </si>
  <si>
    <t>Apartment house manager</t>
  </si>
  <si>
    <t>Greenwich IGA</t>
  </si>
  <si>
    <t>1999 BMW Z3</t>
  </si>
  <si>
    <t>DotOffers.com</t>
  </si>
  <si>
    <t>c4db65ae-caf0-4dc4-babb-74f7612ef190</t>
  </si>
  <si>
    <t>Shellman</t>
  </si>
  <si>
    <t>3490 Overlook Drive</t>
  </si>
  <si>
    <t>GeraldLShellman@superrito.com</t>
  </si>
  <si>
    <t>765-353-3277</t>
  </si>
  <si>
    <t>Rambeens</t>
  </si>
  <si>
    <t>eePhie6ch</t>
  </si>
  <si>
    <t>Penny</t>
  </si>
  <si>
    <t>5384194055423360</t>
  </si>
  <si>
    <t>307-22-7860</t>
  </si>
  <si>
    <t>1Z 164 87Y 21 7499 164 2</t>
  </si>
  <si>
    <t>Adapt</t>
  </si>
  <si>
    <t>1997 Lancia Delta</t>
  </si>
  <si>
    <t>990f5a50-68c8-464d-b6a6-2283a9dd65d8</t>
  </si>
  <si>
    <t>Wilkerson</t>
  </si>
  <si>
    <t>3858 rue Levy</t>
  </si>
  <si>
    <t>DavidCWilkerson@cuvox.de</t>
  </si>
  <si>
    <t>514-792-9626</t>
  </si>
  <si>
    <t>Zably1938</t>
  </si>
  <si>
    <t>aeNgi7tichai</t>
  </si>
  <si>
    <t>5556707527444790</t>
  </si>
  <si>
    <t>164 079 816</t>
  </si>
  <si>
    <t>1Z 803 018 63 5169 033 7</t>
  </si>
  <si>
    <t>Land acquisition manager</t>
  </si>
  <si>
    <t>2010 Daewoo Matiz</t>
  </si>
  <si>
    <t>DnOptions.com</t>
  </si>
  <si>
    <t>15c3e16a-f6d7-403c-9766-cc9eefe859f7</t>
  </si>
  <si>
    <t>Leal</t>
  </si>
  <si>
    <t>4869 Tchesinkut Lake Rd</t>
  </si>
  <si>
    <t>Mackenzie</t>
  </si>
  <si>
    <t>V0J 2C0</t>
  </si>
  <si>
    <t>RubyELeal@dayrep.com</t>
  </si>
  <si>
    <t>250-990-4692</t>
  </si>
  <si>
    <t>Entler</t>
  </si>
  <si>
    <t>phaeSh8buu4</t>
  </si>
  <si>
    <t>Hermosillo</t>
  </si>
  <si>
    <t>4716436008163620</t>
  </si>
  <si>
    <t>379 224 009</t>
  </si>
  <si>
    <t>1Z 921 285 96 9778 057 5</t>
  </si>
  <si>
    <t>1996 Infiniti G20</t>
  </si>
  <si>
    <t>ChildrensReviews.com</t>
  </si>
  <si>
    <t>893626ea-7512-47d5-a276-5f02ab03cda9</t>
  </si>
  <si>
    <t>4307 Kessla Way</t>
  </si>
  <si>
    <t>TheresaCZiegler@dayrep.com</t>
  </si>
  <si>
    <t>843-291-8720</t>
  </si>
  <si>
    <t>Someted</t>
  </si>
  <si>
    <t>RaeH3shah</t>
  </si>
  <si>
    <t>5472901518134610</t>
  </si>
  <si>
    <t>248-16-8983</t>
  </si>
  <si>
    <t>1Z 131 982 41 4187 017 3</t>
  </si>
  <si>
    <t>Cryptanalyst</t>
  </si>
  <si>
    <t>1999 Audi R8</t>
  </si>
  <si>
    <t>2bb94950-09e6-4f32-9eb8-1cd300037e9b</t>
  </si>
  <si>
    <t>Phyllis</t>
  </si>
  <si>
    <t>McEwan</t>
  </si>
  <si>
    <t>1426 Ganges Road</t>
  </si>
  <si>
    <t>Ganges</t>
  </si>
  <si>
    <t>V0S 1E0</t>
  </si>
  <si>
    <t>PhyllisRMcEwan@einrot.com</t>
  </si>
  <si>
    <t>250-537-9764</t>
  </si>
  <si>
    <t>Wouturairim</t>
  </si>
  <si>
    <t>Hoh2chai</t>
  </si>
  <si>
    <t>4532507728315810</t>
  </si>
  <si>
    <t>364 977 207</t>
  </si>
  <si>
    <t>1Z 034 F78 53 4815 201 1</t>
  </si>
  <si>
    <t>Broker</t>
  </si>
  <si>
    <t>1992 Austin Montego</t>
  </si>
  <si>
    <t>RegionalPosting.com</t>
  </si>
  <si>
    <t>19633aca-f3d0-4cae-9da6-4e01f22bf0ea</t>
  </si>
  <si>
    <t>Flora</t>
  </si>
  <si>
    <t>1354 Tycos Dr</t>
  </si>
  <si>
    <t>HectorHFlora@gustr.com</t>
  </si>
  <si>
    <t>416-347-8997</t>
  </si>
  <si>
    <t>Trused</t>
  </si>
  <si>
    <t>Kaih0aish</t>
  </si>
  <si>
    <t>5559757310967420</t>
  </si>
  <si>
    <t>188 717 649</t>
  </si>
  <si>
    <t>1Z W48 68V 20 0243 765 4</t>
  </si>
  <si>
    <t>Web developer</t>
  </si>
  <si>
    <t>FriendlyStudent.com</t>
  </si>
  <si>
    <t>4bfb1cbd-ccc9-4538-b7fa-216cda52cef3</t>
  </si>
  <si>
    <t>2546 Hidden Meadow Drive</t>
  </si>
  <si>
    <t>Edgeley</t>
  </si>
  <si>
    <t>ND</t>
  </si>
  <si>
    <t>JohnJRoberts@armyspy.com</t>
  </si>
  <si>
    <t>701-709-9674</t>
  </si>
  <si>
    <t>Sainest44</t>
  </si>
  <si>
    <t>oi2Hae7ee</t>
  </si>
  <si>
    <t>Oneil</t>
  </si>
  <si>
    <t>5508081787796900</t>
  </si>
  <si>
    <t>501-31-1281</t>
  </si>
  <si>
    <t>1Z 137 W00 44 7092 153 4</t>
  </si>
  <si>
    <t>Court officer</t>
  </si>
  <si>
    <t>Dick Fischers</t>
  </si>
  <si>
    <t>2008 Kia Opirus</t>
  </si>
  <si>
    <t>CoolingJackets.com</t>
  </si>
  <si>
    <t>c29ab253-19e7-4039-ab4d-356ad7518654</t>
  </si>
  <si>
    <t>1319 Murry Street</t>
  </si>
  <si>
    <t>Virginia Beach</t>
  </si>
  <si>
    <t>JenniferJHughes@cuvox.de</t>
  </si>
  <si>
    <t>757-460-1961</t>
  </si>
  <si>
    <t>Sirle1952</t>
  </si>
  <si>
    <t>Chaixu9tee</t>
  </si>
  <si>
    <t>4539268759932390</t>
  </si>
  <si>
    <t>692-03-9648</t>
  </si>
  <si>
    <t>1Z 421 929 79 7377 216 2</t>
  </si>
  <si>
    <t>Dave Cooks</t>
  </si>
  <si>
    <t>1997 Peugeot 504</t>
  </si>
  <si>
    <t>PrizeAndShine.com</t>
  </si>
  <si>
    <t>5e7be14d-5a15-4ade-b0e8-8740cde00711</t>
  </si>
  <si>
    <t>Malcolm</t>
  </si>
  <si>
    <t>Whitaker</t>
  </si>
  <si>
    <t>27 Water Street</t>
  </si>
  <si>
    <t>MalcolmLWhitaker@gustr.com</t>
  </si>
  <si>
    <t>519-496-1770</t>
  </si>
  <si>
    <t>Cleat1980</t>
  </si>
  <si>
    <t>uax7Ohghio</t>
  </si>
  <si>
    <t>4929295894269430</t>
  </si>
  <si>
    <t>586 966 293</t>
  </si>
  <si>
    <t>1Z 66Y 320 18 7829 599 5</t>
  </si>
  <si>
    <t>Loan clerk</t>
  </si>
  <si>
    <t>Thrift Auto Parts</t>
  </si>
  <si>
    <t>2004 Daewoo Rezzo</t>
  </si>
  <si>
    <t>FloridaPsychiatrists.com</t>
  </si>
  <si>
    <t>6806e266-6d83-4675-bc42-4c1a6a5ace64</t>
  </si>
  <si>
    <t>Brittany</t>
  </si>
  <si>
    <t>1994 Ross Street</t>
  </si>
  <si>
    <t>BrittanyCRobinson@einrot.com</t>
  </si>
  <si>
    <t>613-264-8799</t>
  </si>
  <si>
    <t>Unpleted</t>
  </si>
  <si>
    <t>oi3XaeCech</t>
  </si>
  <si>
    <t>Spenser</t>
  </si>
  <si>
    <t>4539071506347450</t>
  </si>
  <si>
    <t>418 932 661</t>
  </si>
  <si>
    <t>1Z 844 879 67 3420 983 8</t>
  </si>
  <si>
    <t>Polisher</t>
  </si>
  <si>
    <t>2001 Daewoo Matiz</t>
  </si>
  <si>
    <t>FindLeather.com</t>
  </si>
  <si>
    <t>69e1e0bd-ed35-44e7-9eca-1c58dae9806c</t>
  </si>
  <si>
    <t>4732 Marion Drive</t>
  </si>
  <si>
    <t>DonnaWDelacruz@armyspy.com</t>
  </si>
  <si>
    <t>813-300-2287</t>
  </si>
  <si>
    <t>Therring</t>
  </si>
  <si>
    <t>geep0Zae</t>
  </si>
  <si>
    <t>4485112956166050</t>
  </si>
  <si>
    <t>766-48-8251</t>
  </si>
  <si>
    <t>1Z 505 225 87 3952 985 9</t>
  </si>
  <si>
    <t>Computer systems administrator</t>
  </si>
  <si>
    <t>CopySync.com</t>
  </si>
  <si>
    <t>4e32237e-fb80-41e0-8d26-6de891918d6c</t>
  </si>
  <si>
    <t>1070 Carling Avenue</t>
  </si>
  <si>
    <t>IsraelMWilliams@teleworm.us</t>
  </si>
  <si>
    <t>613-327-4115</t>
  </si>
  <si>
    <t>Therose</t>
  </si>
  <si>
    <t>ueNgo7eiroo</t>
  </si>
  <si>
    <t>Grossman</t>
  </si>
  <si>
    <t>4532180402611040</t>
  </si>
  <si>
    <t>736 149 444</t>
  </si>
  <si>
    <t>1Z 47F V51 25 7169 585 6</t>
  </si>
  <si>
    <t>Industrial accountant</t>
  </si>
  <si>
    <t>Value Giant</t>
  </si>
  <si>
    <t>1992 Proton Saloon</t>
  </si>
  <si>
    <t>AtHomeDaddy.com</t>
  </si>
  <si>
    <t>d3a748ad-094a-42b1-8fda-f6a6d38cc48d</t>
  </si>
  <si>
    <t>Ginger</t>
  </si>
  <si>
    <t>2510 Marion Street</t>
  </si>
  <si>
    <t>Brattleboro</t>
  </si>
  <si>
    <t>VT</t>
  </si>
  <si>
    <t>GingerBHall@armyspy.com</t>
  </si>
  <si>
    <t>802-906-0211</t>
  </si>
  <si>
    <t>Witena</t>
  </si>
  <si>
    <t>ohsewe0ohB</t>
  </si>
  <si>
    <t>Boyette</t>
  </si>
  <si>
    <t>5438419922968910</t>
  </si>
  <si>
    <t>009-20-0527</t>
  </si>
  <si>
    <t>1Z 024 044 40 6159 660 9</t>
  </si>
  <si>
    <t>1992 Toyota Starlet</t>
  </si>
  <si>
    <t>ParisBlogger.com</t>
  </si>
  <si>
    <t>c0c4a60a-1b35-4fa6-a436-e6d017696f2d</t>
  </si>
  <si>
    <t>Walter</t>
  </si>
  <si>
    <t>Primus</t>
  </si>
  <si>
    <t>4755 Providence Lane</t>
  </si>
  <si>
    <t>WalterLPrimus@gustr.com</t>
  </si>
  <si>
    <t>626-922-7020</t>
  </si>
  <si>
    <t>Veragiclumad</t>
  </si>
  <si>
    <t>LohM5rohPhee</t>
  </si>
  <si>
    <t>4716843745086580</t>
  </si>
  <si>
    <t>622-13-6290</t>
  </si>
  <si>
    <t>1Z 676 759 16 7837 972 4</t>
  </si>
  <si>
    <t>Legislator</t>
  </si>
  <si>
    <t>2006 Panoz Esperante</t>
  </si>
  <si>
    <t>BuildingLabs.com</t>
  </si>
  <si>
    <t>10e666ba-c589-4d63-a3f1-7e2c4b21582c</t>
  </si>
  <si>
    <t>Kristina</t>
  </si>
  <si>
    <t>3231 54th Street</t>
  </si>
  <si>
    <t>Yellowknife</t>
  </si>
  <si>
    <t>X1A 2R3</t>
  </si>
  <si>
    <t>KristinaMDuran@superrito.com</t>
  </si>
  <si>
    <t>867-920-8028</t>
  </si>
  <si>
    <t>Hishat1972</t>
  </si>
  <si>
    <t>yaeGheghe3ie</t>
  </si>
  <si>
    <t>4716948829138040</t>
  </si>
  <si>
    <t>496 323 528</t>
  </si>
  <si>
    <t>1Z 315 782 12 7951 910 5</t>
  </si>
  <si>
    <t>Total Yard Management</t>
  </si>
  <si>
    <t>1998 Volkswagen Polo</t>
  </si>
  <si>
    <t>VoiceTapes.com</t>
  </si>
  <si>
    <t>1b05d881-74bb-4e91-8a7e-474db2c7717c</t>
  </si>
  <si>
    <t>3798 Elgin Street</t>
  </si>
  <si>
    <t>K0E 1P0</t>
  </si>
  <si>
    <t>JulieGSmith@dayrep.com</t>
  </si>
  <si>
    <t>613-348-1286</t>
  </si>
  <si>
    <t>Cisfole</t>
  </si>
  <si>
    <t>Beit6idir</t>
  </si>
  <si>
    <t>4556761926375930</t>
  </si>
  <si>
    <t>242 804 805</t>
  </si>
  <si>
    <t>1Z 8Y7 879 15 3898 782 8</t>
  </si>
  <si>
    <t>Identification clerk</t>
  </si>
  <si>
    <t>2004 De Tomaso Guara</t>
  </si>
  <si>
    <t>MenusLocal.com</t>
  </si>
  <si>
    <t>5355b2f1-f06f-4e75-8f3f-7e226854729a</t>
  </si>
  <si>
    <t>Workman</t>
  </si>
  <si>
    <t>3755 Confederate Drive</t>
  </si>
  <si>
    <t>Syracuse</t>
  </si>
  <si>
    <t>LawrenceMWorkman@teleworm.us</t>
  </si>
  <si>
    <t>315-701-5963</t>
  </si>
  <si>
    <t>Acend1954</t>
  </si>
  <si>
    <t>Shaey9Iep</t>
  </si>
  <si>
    <t>4716705585842920</t>
  </si>
  <si>
    <t>068-66-7085</t>
  </si>
  <si>
    <t>1Z 1W6 638 85 9913 533 0</t>
  </si>
  <si>
    <t>Payroll and timekeeping clerk</t>
  </si>
  <si>
    <t>1996 Volvo V40</t>
  </si>
  <si>
    <t>IsMyMomHot.com</t>
  </si>
  <si>
    <t>ff15ba88-f9c5-4048-90dd-340d6946be5e</t>
  </si>
  <si>
    <t>Griswold</t>
  </si>
  <si>
    <t>2719 Tycos Dr</t>
  </si>
  <si>
    <t>LynnJGriswold@teleworm.us</t>
  </si>
  <si>
    <t>416-586-0098</t>
  </si>
  <si>
    <t>Camerwas</t>
  </si>
  <si>
    <t>pooch4CohS</t>
  </si>
  <si>
    <t>Henderson</t>
  </si>
  <si>
    <t>5211271307083890</t>
  </si>
  <si>
    <t>617 148 481</t>
  </si>
  <si>
    <t>1Z 801 329 08 2754 346 6</t>
  </si>
  <si>
    <t>Telecommunications line installer</t>
  </si>
  <si>
    <t>Cut Above</t>
  </si>
  <si>
    <t>2002 Toyota Camry</t>
  </si>
  <si>
    <t>FanBargains.com</t>
  </si>
  <si>
    <t>73df4898-8862-4aed-9262-f6a2bca35127</t>
  </si>
  <si>
    <t>Prosperie</t>
  </si>
  <si>
    <t>1738 Boulevard LaflÃ¨che</t>
  </si>
  <si>
    <t>Rimouski</t>
  </si>
  <si>
    <t>G5L 5J1</t>
  </si>
  <si>
    <t>RichardMProsperie@gustr.com</t>
  </si>
  <si>
    <t>418-712-9757</t>
  </si>
  <si>
    <t>Fords1957</t>
  </si>
  <si>
    <t>eeGiej2eechi</t>
  </si>
  <si>
    <t>Gober</t>
  </si>
  <si>
    <t>4485027096513460</t>
  </si>
  <si>
    <t>383 201 290</t>
  </si>
  <si>
    <t>1Z A44 2F0 74 5585 941 1</t>
  </si>
  <si>
    <t>Respiratory care practitioner</t>
  </si>
  <si>
    <t>1992 Chevrolet APV</t>
  </si>
  <si>
    <t>CardPulse.com</t>
  </si>
  <si>
    <t>e4ff3390-a5e0-4bac-ba7f-8b18dfa60b57</t>
  </si>
  <si>
    <t>4497 Gorham Street</t>
  </si>
  <si>
    <t>DavidCLewis@teleworm.us</t>
  </si>
  <si>
    <t>519-640-9396</t>
  </si>
  <si>
    <t>Picketwor</t>
  </si>
  <si>
    <t>Roofoh9eeb6</t>
  </si>
  <si>
    <t>Barbee</t>
  </si>
  <si>
    <t>5221951554538500</t>
  </si>
  <si>
    <t>199 011 966</t>
  </si>
  <si>
    <t>1Z 1V3 725 25 5609 396 4</t>
  </si>
  <si>
    <t>Health care interpreter</t>
  </si>
  <si>
    <t>Pacific Stereo</t>
  </si>
  <si>
    <t>2012 SsangYong Kyron</t>
  </si>
  <si>
    <t>ReportDiscount.com</t>
  </si>
  <si>
    <t>58f32ed2-572c-4241-82f7-1b24350c4eea</t>
  </si>
  <si>
    <t>2254 White Avenue</t>
  </si>
  <si>
    <t>HeatherWKnight@dayrep.com</t>
  </si>
  <si>
    <t>361-695-7529</t>
  </si>
  <si>
    <t>Sprid1959</t>
  </si>
  <si>
    <t>iT9reemaiwai</t>
  </si>
  <si>
    <t>Bourbeau</t>
  </si>
  <si>
    <t>5107886665526910</t>
  </si>
  <si>
    <t>456-46-1190</t>
  </si>
  <si>
    <t>1Z 714 88F 46 6202 820 4</t>
  </si>
  <si>
    <t>Lather</t>
  </si>
  <si>
    <t>Pro-Care Garden Maintenance</t>
  </si>
  <si>
    <t>2005 BMW 750</t>
  </si>
  <si>
    <t>EthanolDirect.com</t>
  </si>
  <si>
    <t>8f81ad10-4a9a-4f73-a2da-e156243aba68</t>
  </si>
  <si>
    <t>Christine</t>
  </si>
  <si>
    <t>McConnell</t>
  </si>
  <si>
    <t>4211 Mulberry Avenue</t>
  </si>
  <si>
    <t>ChristineSMcConnell@dayrep.com</t>
  </si>
  <si>
    <t>501-373-5356</t>
  </si>
  <si>
    <t>Buse1957</t>
  </si>
  <si>
    <t>paiR9chaami</t>
  </si>
  <si>
    <t>Meadows</t>
  </si>
  <si>
    <t>5265496182953000</t>
  </si>
  <si>
    <t>431-47-3254</t>
  </si>
  <si>
    <t>1Z 935 346 04 5807 631 0</t>
  </si>
  <si>
    <t>Coconut's</t>
  </si>
  <si>
    <t>SeniorBasketball.com</t>
  </si>
  <si>
    <t>365d2940-9bd9-4cd3-8941-2fae284902b9</t>
  </si>
  <si>
    <t>Connor</t>
  </si>
  <si>
    <t>2654 Thatcher Avenue</t>
  </si>
  <si>
    <t>S9V 0K5</t>
  </si>
  <si>
    <t>GarrettBConnor@armyspy.com</t>
  </si>
  <si>
    <t>306-820-2872</t>
  </si>
  <si>
    <t>Twoubleff</t>
  </si>
  <si>
    <t>aeshi2aiTh</t>
  </si>
  <si>
    <t>Wilbur</t>
  </si>
  <si>
    <t>4556039516213970</t>
  </si>
  <si>
    <t>117 222 570</t>
  </si>
  <si>
    <t>1Z 805 9A3 55 7657 907 9</t>
  </si>
  <si>
    <t>Travel counselor</t>
  </si>
  <si>
    <t>WeblogVideos.com</t>
  </si>
  <si>
    <t>95b63f38-2f8b-4c1a-8039-f37a9374d4b4</t>
  </si>
  <si>
    <t>Felix</t>
  </si>
  <si>
    <t>Landis</t>
  </si>
  <si>
    <t>4461 Millbrook Road</t>
  </si>
  <si>
    <t>FelixMLandis@armyspy.com</t>
  </si>
  <si>
    <t>630-791-5697</t>
  </si>
  <si>
    <t>Lisell</t>
  </si>
  <si>
    <t>seeWah6Thai</t>
  </si>
  <si>
    <t>Ring</t>
  </si>
  <si>
    <t>5100264112384480</t>
  </si>
  <si>
    <t>353-26-0868</t>
  </si>
  <si>
    <t>1Z 265 628 72 8134 786 2</t>
  </si>
  <si>
    <t>Aircraft and avionics service technician</t>
  </si>
  <si>
    <t>Bennett Brothers</t>
  </si>
  <si>
    <t>2005 Acura NSX</t>
  </si>
  <si>
    <t>CentralSpy.com</t>
  </si>
  <si>
    <t>8d5cba19-6a86-40e7-992d-144607f94c50</t>
  </si>
  <si>
    <t>1179 Circle Drive</t>
  </si>
  <si>
    <t>LindaWRoss@dayrep.com</t>
  </si>
  <si>
    <t>832-457-1958</t>
  </si>
  <si>
    <t>Beffloofelf</t>
  </si>
  <si>
    <t>Eequ7Bah</t>
  </si>
  <si>
    <t>5180194167154090</t>
  </si>
  <si>
    <t>451-20-1310</t>
  </si>
  <si>
    <t>1Z 497 3E9 48 4463 023 1</t>
  </si>
  <si>
    <t>Educational consultant</t>
  </si>
  <si>
    <t>Total Network Development</t>
  </si>
  <si>
    <t>2010 Kia Picanto</t>
  </si>
  <si>
    <t>MiracleVoice.com</t>
  </si>
  <si>
    <t>4dbd825c-1f92-4a46-a4a4-c3d166e2d389</t>
  </si>
  <si>
    <t>Zane</t>
  </si>
  <si>
    <t>Sherrod</t>
  </si>
  <si>
    <t>3673 Bassell Avenue</t>
  </si>
  <si>
    <t>ZaneNSherrod@einrot.com</t>
  </si>
  <si>
    <t>501-771-8470</t>
  </si>
  <si>
    <t>Thoice</t>
  </si>
  <si>
    <t>Amah4coo</t>
  </si>
  <si>
    <t>Goulet</t>
  </si>
  <si>
    <t>5460938246418880</t>
  </si>
  <si>
    <t>430-92-6509</t>
  </si>
  <si>
    <t>1Z A66 19Y 87 2182 649 3</t>
  </si>
  <si>
    <t>Strength trainer</t>
  </si>
  <si>
    <t>Prahject Planner</t>
  </si>
  <si>
    <t>2012 Chrysler Ypsilon</t>
  </si>
  <si>
    <t>PageSales.com</t>
  </si>
  <si>
    <t>11940c71-731a-43e8-bb92-3a87a427d927</t>
  </si>
  <si>
    <t>Vincent</t>
  </si>
  <si>
    <t>1179 Sampson Street</t>
  </si>
  <si>
    <t>Louisville</t>
  </si>
  <si>
    <t>VincentGRichardson@einrot.com</t>
  </si>
  <si>
    <t>303-604-2708</t>
  </si>
  <si>
    <t>Togre1970</t>
  </si>
  <si>
    <t>zaiTeej1ae</t>
  </si>
  <si>
    <t>5476672945438750</t>
  </si>
  <si>
    <t>523-97-6277</t>
  </si>
  <si>
    <t>1Z 279 E58 02 6253 591 3</t>
  </si>
  <si>
    <t>1998 McLaren F1</t>
  </si>
  <si>
    <t>ThursdayTV.com</t>
  </si>
  <si>
    <t>b5fef179-e073-46b4-a550-6e181590fb51</t>
  </si>
  <si>
    <t>3960 Hamill Avenue</t>
  </si>
  <si>
    <t>DianaSDixon@dayrep.com</t>
  </si>
  <si>
    <t>858-245-8398</t>
  </si>
  <si>
    <t>Kinalwyesset</t>
  </si>
  <si>
    <t>Eumua9hahph</t>
  </si>
  <si>
    <t>4485076340032420</t>
  </si>
  <si>
    <t>571-11-5973</t>
  </si>
  <si>
    <t>1Z 616 7V9 16 3292 442 4</t>
  </si>
  <si>
    <t>2000 Holden HRT</t>
  </si>
  <si>
    <t>MarinesDirectory.com</t>
  </si>
  <si>
    <t>b085830f-1cdf-4a97-8575-63e9df8d0362</t>
  </si>
  <si>
    <t>Fred</t>
  </si>
  <si>
    <t>3681 St Jean Baptiste St</t>
  </si>
  <si>
    <t>Havre St Pierre</t>
  </si>
  <si>
    <t>G0G 1P0</t>
  </si>
  <si>
    <t>FredMSmith@teleworm.us</t>
  </si>
  <si>
    <t>418-532-7898</t>
  </si>
  <si>
    <t>Sherted</t>
  </si>
  <si>
    <t>urieG3deigh</t>
  </si>
  <si>
    <t>4485228872836650</t>
  </si>
  <si>
    <t>554 156 547</t>
  </si>
  <si>
    <t>1Z 5Y1 589 37 1218 777 2</t>
  </si>
  <si>
    <t>Placement counselor</t>
  </si>
  <si>
    <t>2005 Tata E</t>
  </si>
  <si>
    <t>StartupMarkets.com</t>
  </si>
  <si>
    <t>54c7fd9a-df45-4b0d-af97-9777b3326465</t>
  </si>
  <si>
    <t>Walston</t>
  </si>
  <si>
    <t>3940 Tipple Road</t>
  </si>
  <si>
    <t>RichardBWalston@teleworm.us</t>
  </si>
  <si>
    <t>215-769-0770</t>
  </si>
  <si>
    <t>Brist1952</t>
  </si>
  <si>
    <t>voh3Vahfah</t>
  </si>
  <si>
    <t>Bunch</t>
  </si>
  <si>
    <t>4485237066342200</t>
  </si>
  <si>
    <t>182-78-4401</t>
  </si>
  <si>
    <t>1Z 167 740 94 8240 245 0</t>
  </si>
  <si>
    <t>Power tool repairer</t>
  </si>
  <si>
    <t>8be432ef-4360-4324-8d62-8459ab4a849b</t>
  </si>
  <si>
    <t>Vandeventer</t>
  </si>
  <si>
    <t>2085 Columbia Road</t>
  </si>
  <si>
    <t>DE</t>
  </si>
  <si>
    <t>JohnGVandeventer@teleworm.us</t>
  </si>
  <si>
    <t>302-780-8123</t>
  </si>
  <si>
    <t>Whisfat</t>
  </si>
  <si>
    <t>be6Ipan1Ee</t>
  </si>
  <si>
    <t>4716111451980230</t>
  </si>
  <si>
    <t>222-26-8370</t>
  </si>
  <si>
    <t>1Z 366 575 23 3385 861 8</t>
  </si>
  <si>
    <t>Dot etcher</t>
  </si>
  <si>
    <t>Envirotecture Design Service</t>
  </si>
  <si>
    <t>1992 BMW 730</t>
  </si>
  <si>
    <t>GreaterSaltLakeCity.com</t>
  </si>
  <si>
    <t>655fa9ee-2f90-4ea4-bb42-ae692355c675</t>
  </si>
  <si>
    <t>Sova</t>
  </si>
  <si>
    <t>917 Barnes Street</t>
  </si>
  <si>
    <t>CharlesJSova@einrot.com</t>
  </si>
  <si>
    <t>407-331-7943</t>
  </si>
  <si>
    <t>Sath1972</t>
  </si>
  <si>
    <t>vievif1Oor</t>
  </si>
  <si>
    <t>5147240765688370</t>
  </si>
  <si>
    <t>262-97-9888</t>
  </si>
  <si>
    <t>1Z E99 585 36 7786 766 5</t>
  </si>
  <si>
    <t>Skaggs-Alpha Beta</t>
  </si>
  <si>
    <t>1995 Beijing BJ 2020</t>
  </si>
  <si>
    <t>GrapeApple.com</t>
  </si>
  <si>
    <t>11c21703-c2ca-413c-8a38-2037168c17da</t>
  </si>
  <si>
    <t>1986 MacLaren Street</t>
  </si>
  <si>
    <t>RobertCBell@gustr.com</t>
  </si>
  <si>
    <t>613-751-5061</t>
  </si>
  <si>
    <t>Cattess</t>
  </si>
  <si>
    <t>Rau6Ohgiebie</t>
  </si>
  <si>
    <t>4716811214171040</t>
  </si>
  <si>
    <t>413 556 192</t>
  </si>
  <si>
    <t>1Z 817 472 77 1714 244 4</t>
  </si>
  <si>
    <t>2006 Lexus LS</t>
  </si>
  <si>
    <t>SwingProfile.com</t>
  </si>
  <si>
    <t>1bed34ad-c46e-49ae-a690-b09f396ea2ef</t>
  </si>
  <si>
    <t>Bleich</t>
  </si>
  <si>
    <t>3688 Broadmoor Blvd</t>
  </si>
  <si>
    <t>AshleyTBleich@einrot.com</t>
  </si>
  <si>
    <t>780-449-3695</t>
  </si>
  <si>
    <t>okoh8ieWoo</t>
  </si>
  <si>
    <t>Wasserman</t>
  </si>
  <si>
    <t>5554903259614810</t>
  </si>
  <si>
    <t>302 668 751</t>
  </si>
  <si>
    <t>1Z W23 94W 10 4824 061 8</t>
  </si>
  <si>
    <t>Fish cutter</t>
  </si>
  <si>
    <t>Leo's Stereo</t>
  </si>
  <si>
    <t>2001 Jaguar R Coupe</t>
  </si>
  <si>
    <t>WirelessSleep.com</t>
  </si>
  <si>
    <t>17936b77-6add-4c29-9d7f-18ef44ba4d94</t>
  </si>
  <si>
    <t>4664 Fallon Drive</t>
  </si>
  <si>
    <t>Port Lambton</t>
  </si>
  <si>
    <t>N0P 2B0</t>
  </si>
  <si>
    <t>MaryEMiller@teleworm.us</t>
  </si>
  <si>
    <t>519-677-6094</t>
  </si>
  <si>
    <t>Owelp1993</t>
  </si>
  <si>
    <t>eeWu1boo</t>
  </si>
  <si>
    <t>4539368238011630</t>
  </si>
  <si>
    <t>099 509 994</t>
  </si>
  <si>
    <t>1Z 5A7 174 71 5942 408 1</t>
  </si>
  <si>
    <t>Skin care specialist</t>
  </si>
  <si>
    <t>2001 Citroen C3</t>
  </si>
  <si>
    <t>PokerHappens.com</t>
  </si>
  <si>
    <t>e658f159-4aa5-4e1b-bfc8-d3b3463574f6</t>
  </si>
  <si>
    <t>Combs</t>
  </si>
  <si>
    <t>1531 Albert Street</t>
  </si>
  <si>
    <t>N5W 5K6</t>
  </si>
  <si>
    <t>HenryECombs@teleworm.us</t>
  </si>
  <si>
    <t>519-951-3767</t>
  </si>
  <si>
    <t>Asome1968</t>
  </si>
  <si>
    <t>eeXeeg3po3owae</t>
  </si>
  <si>
    <t>4532493324812910</t>
  </si>
  <si>
    <t>110 798 055</t>
  </si>
  <si>
    <t>1Z 335 705 19 7623 590 2</t>
  </si>
  <si>
    <t>Wise Solutions</t>
  </si>
  <si>
    <t>1992 Westfield ZEI</t>
  </si>
  <si>
    <t>PickInvestments.com</t>
  </si>
  <si>
    <t>d45c6750-45a7-4183-8a9b-479c19624b69</t>
  </si>
  <si>
    <t>Belinda</t>
  </si>
  <si>
    <t>621 Bingamon Road</t>
  </si>
  <si>
    <t>BelindaBMurray@superrito.com</t>
  </si>
  <si>
    <t>440-521-6177</t>
  </si>
  <si>
    <t>Eprint</t>
  </si>
  <si>
    <t>OZaesh5ae</t>
  </si>
  <si>
    <t>Vandoren</t>
  </si>
  <si>
    <t>4539485019933700</t>
  </si>
  <si>
    <t>288-92-6362</t>
  </si>
  <si>
    <t>1Z 579 109 74 1621 067 8</t>
  </si>
  <si>
    <t>2007 Ford Freestyle</t>
  </si>
  <si>
    <t>CampusJoke.com</t>
  </si>
  <si>
    <t>ba515de2-1518-422b-94ac-b4017983eb66</t>
  </si>
  <si>
    <t>2406 Wayback Lane</t>
  </si>
  <si>
    <t>DenverDCox@armyspy.com</t>
  </si>
  <si>
    <t>631-371-8401</t>
  </si>
  <si>
    <t>Pernihiststo</t>
  </si>
  <si>
    <t>aegh1vaeSau</t>
  </si>
  <si>
    <t>5340843535815650</t>
  </si>
  <si>
    <t>077-62-2901</t>
  </si>
  <si>
    <t>1Z 8W4 F30 72 6072 165 5</t>
  </si>
  <si>
    <t>Campaign manager</t>
  </si>
  <si>
    <t>Blockbuster Music</t>
  </si>
  <si>
    <t>1992 Renault Safrane</t>
  </si>
  <si>
    <t>KentuckyHockey.com</t>
  </si>
  <si>
    <t>2412eadc-40bb-4226-9c51-f11a628e05f5</t>
  </si>
  <si>
    <t>710 Stoney Lonesome Road</t>
  </si>
  <si>
    <t>Scranton</t>
  </si>
  <si>
    <t>SherryEWillis@einrot.com</t>
  </si>
  <si>
    <t>570-351-6999</t>
  </si>
  <si>
    <t>Watty1954</t>
  </si>
  <si>
    <t>diK7aiph3fei</t>
  </si>
  <si>
    <t>4532662005104250</t>
  </si>
  <si>
    <t>198-46-1524</t>
  </si>
  <si>
    <t>1Z Y53 4E9 08 8026 517 2</t>
  </si>
  <si>
    <t>Corporate administrative assistant</t>
  </si>
  <si>
    <t>1997 Cadillac Eldorado</t>
  </si>
  <si>
    <t>IdentityList.com</t>
  </si>
  <si>
    <t>b9b8446c-3ebe-4361-9e70-73aed249923c</t>
  </si>
  <si>
    <t>4959 Nelson Street</t>
  </si>
  <si>
    <t>Virginiatown</t>
  </si>
  <si>
    <t>P0K 1X0</t>
  </si>
  <si>
    <t>WillieHAdams@cuvox.de</t>
  </si>
  <si>
    <t>705-634-1162</t>
  </si>
  <si>
    <t>Dours1954</t>
  </si>
  <si>
    <t>kieZooYa1</t>
  </si>
  <si>
    <t>Bonner</t>
  </si>
  <si>
    <t>5510724095942450</t>
  </si>
  <si>
    <t>623 990 371</t>
  </si>
  <si>
    <t>1Z Y34 252 05 5019 346 2</t>
  </si>
  <si>
    <t>Dinkey operator</t>
  </si>
  <si>
    <t>2001 Cadillac XLR</t>
  </si>
  <si>
    <t>FlightCut.com</t>
  </si>
  <si>
    <t>d9a06354-d095-47b6-9bba-d184cb568166</t>
  </si>
  <si>
    <t>992 Tuna Street</t>
  </si>
  <si>
    <t>Bloomfield Township</t>
  </si>
  <si>
    <t>VirginiaCPhipps@armyspy.com</t>
  </si>
  <si>
    <t>810-877-6980</t>
  </si>
  <si>
    <t>Pire1928</t>
  </si>
  <si>
    <t>ohChaugie6v</t>
  </si>
  <si>
    <t>Park</t>
  </si>
  <si>
    <t>5478060450398080</t>
  </si>
  <si>
    <t>374-66-0444</t>
  </si>
  <si>
    <t>1Z 530 0V9 04 5282 683 5</t>
  </si>
  <si>
    <t>Content editor</t>
  </si>
  <si>
    <t>Intelacard</t>
  </si>
  <si>
    <t>1995 Honda Argento Viva</t>
  </si>
  <si>
    <t>NetworkCoder.com</t>
  </si>
  <si>
    <t>7d4114a8-0ec0-44f2-8bfe-ca5283942d32</t>
  </si>
  <si>
    <t>Mira</t>
  </si>
  <si>
    <t>3244 Joanne Lane</t>
  </si>
  <si>
    <t>Lowell</t>
  </si>
  <si>
    <t>MiraRWilliams@armyspy.com</t>
  </si>
  <si>
    <t>978-455-0139</t>
  </si>
  <si>
    <t>Priet1945</t>
  </si>
  <si>
    <t>oovuiB3chu</t>
  </si>
  <si>
    <t>4532403075094750</t>
  </si>
  <si>
    <t>031-24-2534</t>
  </si>
  <si>
    <t>1Z 977 2Y1 53 7420 254 4</t>
  </si>
  <si>
    <t>2008 SsangYong Actyon</t>
  </si>
  <si>
    <t>DUISites.com</t>
  </si>
  <si>
    <t>8651fde6-89c8-4611-8abf-9456a1bb29a8</t>
  </si>
  <si>
    <t>3950 Woodvale Drive</t>
  </si>
  <si>
    <t>West Lorne</t>
  </si>
  <si>
    <t>N0L 2P0</t>
  </si>
  <si>
    <t>KimberlyJPitts@superrito.com</t>
  </si>
  <si>
    <t>519-768-6156</t>
  </si>
  <si>
    <t>Surapal</t>
  </si>
  <si>
    <t>AiP5aemui9</t>
  </si>
  <si>
    <t>Cimino</t>
  </si>
  <si>
    <t>4532132942652820</t>
  </si>
  <si>
    <t>107 327 868</t>
  </si>
  <si>
    <t>1Z 591 618 42 7191 461 3</t>
  </si>
  <si>
    <t>Esthetician</t>
  </si>
  <si>
    <t>2007 Audi TT</t>
  </si>
  <si>
    <t>5878490c-1ebf-4026-ae60-de3bc2ec923f</t>
  </si>
  <si>
    <t>Carolan</t>
  </si>
  <si>
    <t>4645 Ocala Street</t>
  </si>
  <si>
    <t>Longwood</t>
  </si>
  <si>
    <t>RaymondCCarolan@gustr.com</t>
  </si>
  <si>
    <t>407-468-3614</t>
  </si>
  <si>
    <t>Maby1990</t>
  </si>
  <si>
    <t>eeshaiGh0</t>
  </si>
  <si>
    <t>5249952388180530</t>
  </si>
  <si>
    <t>267-43-2844</t>
  </si>
  <si>
    <t>1Z 605 F95 66 4738 460 8</t>
  </si>
  <si>
    <t>Human resources consultant</t>
  </si>
  <si>
    <t>Nickerson Farms</t>
  </si>
  <si>
    <t>2007 Bentley Continental GT</t>
  </si>
  <si>
    <t>MentalCafe.com</t>
  </si>
  <si>
    <t>49366c06-a1ba-496d-9fc9-ef1e76b6c4a1</t>
  </si>
  <si>
    <t>Claud</t>
  </si>
  <si>
    <t>Barnhart</t>
  </si>
  <si>
    <t>1061 Eagle Rd</t>
  </si>
  <si>
    <t>ClaudKBarnhart@gustr.com</t>
  </si>
  <si>
    <t>416-234-6747</t>
  </si>
  <si>
    <t>Allashom</t>
  </si>
  <si>
    <t>Ahng1Thei</t>
  </si>
  <si>
    <t>5137860290485140</t>
  </si>
  <si>
    <t>550 301 824</t>
  </si>
  <si>
    <t>1Z E86 012 79 1029 430 3</t>
  </si>
  <si>
    <t>Dental laboratory technician</t>
  </si>
  <si>
    <t>Bold Ideas</t>
  </si>
  <si>
    <t>1995 Buick LeSabre</t>
  </si>
  <si>
    <t>StudyFlight.com</t>
  </si>
  <si>
    <t>fbf39333-6e18-4d32-b168-73e273190632</t>
  </si>
  <si>
    <t>Nellie</t>
  </si>
  <si>
    <t>4946 Stroop Hill Road</t>
  </si>
  <si>
    <t>NellieDTaylor@gustr.com</t>
  </si>
  <si>
    <t>404-853-1608</t>
  </si>
  <si>
    <t>Testo1969</t>
  </si>
  <si>
    <t>yeL4eephies</t>
  </si>
  <si>
    <t>4716201872532430</t>
  </si>
  <si>
    <t>258-12-3752</t>
  </si>
  <si>
    <t>1Z A73 376 16 9973 360 6</t>
  </si>
  <si>
    <t>Recreation leader</t>
  </si>
  <si>
    <t>2000 Audi A2</t>
  </si>
  <si>
    <t>WeekendWrap.com</t>
  </si>
  <si>
    <t>1f10e7c5-f0f8-40dc-90b7-df7e00d0245c</t>
  </si>
  <si>
    <t>Harp</t>
  </si>
  <si>
    <t>4027 Reserve St</t>
  </si>
  <si>
    <t>Warkworth</t>
  </si>
  <si>
    <t>K0K 3K0</t>
  </si>
  <si>
    <t>EdmondLHarp@superrito.com</t>
  </si>
  <si>
    <t>705-924-5004</t>
  </si>
  <si>
    <t>Dicagand</t>
  </si>
  <si>
    <t>ooqua4OhD</t>
  </si>
  <si>
    <t>Jennings</t>
  </si>
  <si>
    <t>4539287549359030</t>
  </si>
  <si>
    <t>022 623 888</t>
  </si>
  <si>
    <t>1Z 583 465 68 7354 916 5</t>
  </si>
  <si>
    <t>Sales worker supervisor</t>
  </si>
  <si>
    <t>Warner Brothers Studio Store</t>
  </si>
  <si>
    <t>2002 Lexus GX</t>
  </si>
  <si>
    <t>MovieScrub.com</t>
  </si>
  <si>
    <t>58adef3f-429f-4ffb-89fb-de10845a5492</t>
  </si>
  <si>
    <t>2795 Royal Avenue</t>
  </si>
  <si>
    <t>RobertMMiller@armyspy.com</t>
  </si>
  <si>
    <t>778-858-1081</t>
  </si>
  <si>
    <t>Githad</t>
  </si>
  <si>
    <t>nieth9uBa1m</t>
  </si>
  <si>
    <t>Sherwood</t>
  </si>
  <si>
    <t>4485904292098390</t>
  </si>
  <si>
    <t>674 278 288</t>
  </si>
  <si>
    <t>1Z 834 33E 15 6249 545 6</t>
  </si>
  <si>
    <t>Usher</t>
  </si>
  <si>
    <t>2012 Hyundai Santa Fe</t>
  </si>
  <si>
    <t>CelebMarketing.com</t>
  </si>
  <si>
    <t>91dea2d4-0ab1-4a91-96f9-7cb9d0a430ee</t>
  </si>
  <si>
    <t>3440 Columbia Mine Road</t>
  </si>
  <si>
    <t>Hurricane</t>
  </si>
  <si>
    <t>WV</t>
  </si>
  <si>
    <t>LisaNHenry@einrot.com</t>
  </si>
  <si>
    <t>304-562-6397</t>
  </si>
  <si>
    <t>Wiling94</t>
  </si>
  <si>
    <t>ofo4Zaeloo</t>
  </si>
  <si>
    <t>Mertz</t>
  </si>
  <si>
    <t>4532592185165560</t>
  </si>
  <si>
    <t>234-64-1710</t>
  </si>
  <si>
    <t>1Z 89A 487 92 3924 358 9</t>
  </si>
  <si>
    <t>Tile installer</t>
  </si>
  <si>
    <t>2009 Honda HR-V</t>
  </si>
  <si>
    <t>TeeDrop.com</t>
  </si>
  <si>
    <t>f44f889f-c1a8-47a9-851a-7f10cabda087</t>
  </si>
  <si>
    <t>4874 Water Street</t>
  </si>
  <si>
    <t>ConnieGWelch@superrito.com</t>
  </si>
  <si>
    <t>519-593-8122</t>
  </si>
  <si>
    <t>Lestathe</t>
  </si>
  <si>
    <t>Uich6ooShai</t>
  </si>
  <si>
    <t>Dear</t>
  </si>
  <si>
    <t>4539005499821020</t>
  </si>
  <si>
    <t>519 392 179</t>
  </si>
  <si>
    <t>1Z 888 1V5 30 6916 615 7</t>
  </si>
  <si>
    <t>2010 Volkswagen Phaeton</t>
  </si>
  <si>
    <t>RipHit.com</t>
  </si>
  <si>
    <t>8f68239d-6068-4933-80d3-821ed1008ea9</t>
  </si>
  <si>
    <t>Tammie</t>
  </si>
  <si>
    <t>Gledhill</t>
  </si>
  <si>
    <t>3300 Bank St</t>
  </si>
  <si>
    <t>TammieRGledhill@teleworm.us</t>
  </si>
  <si>
    <t>613-868-7050</t>
  </si>
  <si>
    <t>Thimplutwere</t>
  </si>
  <si>
    <t>shaisequ1M</t>
  </si>
  <si>
    <t>Pickett</t>
  </si>
  <si>
    <t>4716040255195250</t>
  </si>
  <si>
    <t>763 095 726</t>
  </si>
  <si>
    <t>1Z 72F 023 64 8239 228 5</t>
  </si>
  <si>
    <t>Cost estimator</t>
  </si>
  <si>
    <t>Edge Yard Service</t>
  </si>
  <si>
    <t>2003 Mercedes-Benz E</t>
  </si>
  <si>
    <t>HackZoom.com</t>
  </si>
  <si>
    <t>4d888c3d-8cb6-4819-bd5e-f78b5d50ee17</t>
  </si>
  <si>
    <t>3206 47th Avenue</t>
  </si>
  <si>
    <t>Redwater</t>
  </si>
  <si>
    <t>T0A 2W0</t>
  </si>
  <si>
    <t>DeniseARoss@einrot.com</t>
  </si>
  <si>
    <t>780-942-1324</t>
  </si>
  <si>
    <t>Forithave</t>
  </si>
  <si>
    <t>nohPh2ieph</t>
  </si>
  <si>
    <t>Carrier</t>
  </si>
  <si>
    <t>5557512236910130</t>
  </si>
  <si>
    <t>046 654 224</t>
  </si>
  <si>
    <t>1Z 534 55W 30 6014 489 7</t>
  </si>
  <si>
    <t>High school teacher</t>
  </si>
  <si>
    <t>2009 Tata Indigo</t>
  </si>
  <si>
    <t>LinkFail.com</t>
  </si>
  <si>
    <t>69c3cac7-a521-48ab-bae7-7cb2f47163ec</t>
  </si>
  <si>
    <t>406 Johnny Lane</t>
  </si>
  <si>
    <t>ThereseELee@superrito.com</t>
  </si>
  <si>
    <t>414-231-5864</t>
  </si>
  <si>
    <t>Wastual</t>
  </si>
  <si>
    <t>oxuoSh8Ph</t>
  </si>
  <si>
    <t>Zimmer</t>
  </si>
  <si>
    <t>4716273929162310</t>
  </si>
  <si>
    <t>388-22-7797</t>
  </si>
  <si>
    <t>1Z W94 485 38 1329 778 1</t>
  </si>
  <si>
    <t>Transmission rebuilder</t>
  </si>
  <si>
    <t>Tweeter</t>
  </si>
  <si>
    <t>2009 Honda Pilot</t>
  </si>
  <si>
    <t>SendSolar.com</t>
  </si>
  <si>
    <t>b717c4b6-5f32-4e7f-a8fa-40317ff955b1</t>
  </si>
  <si>
    <t>Hollifield</t>
  </si>
  <si>
    <t>2662 Water Street</t>
  </si>
  <si>
    <t>RyanMHollifield@gustr.com</t>
  </si>
  <si>
    <t>519-742-7993</t>
  </si>
  <si>
    <t>Dalmor</t>
  </si>
  <si>
    <t>ooThoor7ahP</t>
  </si>
  <si>
    <t>Hager</t>
  </si>
  <si>
    <t>5593252726259930</t>
  </si>
  <si>
    <t>280 824 525</t>
  </si>
  <si>
    <t>1Z 876 469 45 7652 488 0</t>
  </si>
  <si>
    <t>Electronic publisher</t>
  </si>
  <si>
    <t>Infinite Wealth Planners</t>
  </si>
  <si>
    <t>2006 Jeep Commander</t>
  </si>
  <si>
    <t>VentureMonthly.com</t>
  </si>
  <si>
    <t>e0be1fbd-ae4c-4b87-ad76-01c34211a73d</t>
  </si>
  <si>
    <t>Sue</t>
  </si>
  <si>
    <t>Stacy</t>
  </si>
  <si>
    <t>2419 Ersel Street</t>
  </si>
  <si>
    <t>Venus</t>
  </si>
  <si>
    <t>SueGStacy@cuvox.de</t>
  </si>
  <si>
    <t>214-366-6955</t>
  </si>
  <si>
    <t>Hene1980</t>
  </si>
  <si>
    <t>ociewogia7Sh</t>
  </si>
  <si>
    <t>Dupree</t>
  </si>
  <si>
    <t>4532096946820260</t>
  </si>
  <si>
    <t>642-64-5233</t>
  </si>
  <si>
    <t>1Z 530 3Y1 36 3387 812 5</t>
  </si>
  <si>
    <t>1994 Plymouth Breeze</t>
  </si>
  <si>
    <t>OilKuwait.com</t>
  </si>
  <si>
    <t>400c17d0-d7e8-4ab7-9de4-6b6a5f127b47</t>
  </si>
  <si>
    <t>770 Hinkle Lake Road</t>
  </si>
  <si>
    <t>RobertMMartin@armyspy.com</t>
  </si>
  <si>
    <t>617-514-6671</t>
  </si>
  <si>
    <t>Prook1991</t>
  </si>
  <si>
    <t>gohRaiSo9ch</t>
  </si>
  <si>
    <t>5128694128845230</t>
  </si>
  <si>
    <t>013-60-6144</t>
  </si>
  <si>
    <t>1Z 516 400 81 4845 327 9</t>
  </si>
  <si>
    <t>1998 Bentley Azure</t>
  </si>
  <si>
    <t>StadiumPromotions.com</t>
  </si>
  <si>
    <t>391efd8a-f9ff-4e0a-a58a-ed0cccb1fcdf</t>
  </si>
  <si>
    <t>4974 Little Acres Lane</t>
  </si>
  <si>
    <t>Hillview</t>
  </si>
  <si>
    <t>DanielEMartin@cuvox.de</t>
  </si>
  <si>
    <t>217-945-0887</t>
  </si>
  <si>
    <t>Theapoes</t>
  </si>
  <si>
    <t>eiP5eeTho</t>
  </si>
  <si>
    <t>Downey</t>
  </si>
  <si>
    <t>5428788121449990</t>
  </si>
  <si>
    <t>329-34-0556</t>
  </si>
  <si>
    <t>1Z 47V 45E 22 8674 889 2</t>
  </si>
  <si>
    <t>Armored car guard</t>
  </si>
  <si>
    <t>1997 Kia Sephia</t>
  </si>
  <si>
    <t>MonthlyElectricBill.com</t>
  </si>
  <si>
    <t>2e6e376a-6e05-411f-88a9-639efca895fa</t>
  </si>
  <si>
    <t>4842 Kennedy Court</t>
  </si>
  <si>
    <t>Hyannis</t>
  </si>
  <si>
    <t>DianaRSanders@armyspy.com</t>
  </si>
  <si>
    <t>774-552-9855</t>
  </si>
  <si>
    <t>Topectepech</t>
  </si>
  <si>
    <t>Azobaey5iegh</t>
  </si>
  <si>
    <t>Avendano</t>
  </si>
  <si>
    <t>4485179420565960</t>
  </si>
  <si>
    <t>015-48-3550</t>
  </si>
  <si>
    <t>1Z 7F8 F57 03 6866 986 3</t>
  </si>
  <si>
    <t>Photographic processing machine operator</t>
  </si>
  <si>
    <t>2003 Westfield XTR 2</t>
  </si>
  <si>
    <t>PhoneTrainer.com</t>
  </si>
  <si>
    <t>6a0c70de-260d-4212-b069-e59eaf5a895f</t>
  </si>
  <si>
    <t>Goodman</t>
  </si>
  <si>
    <t>3503 Rue De La Gare</t>
  </si>
  <si>
    <t>Albanel</t>
  </si>
  <si>
    <t>G8M 3R8</t>
  </si>
  <si>
    <t>BrianPGoodman@einrot.com</t>
  </si>
  <si>
    <t>418-279-4183</t>
  </si>
  <si>
    <t>iYoxoh7poc</t>
  </si>
  <si>
    <t>5524883798683890</t>
  </si>
  <si>
    <t>018 426 379</t>
  </si>
  <si>
    <t>1Z 14V W34 68 3582 555 0</t>
  </si>
  <si>
    <t>Organizational economist</t>
  </si>
  <si>
    <t>Unity Stationers</t>
  </si>
  <si>
    <t>2005 Mitsubishi Eclipse</t>
  </si>
  <si>
    <t>DIYMakeover.com</t>
  </si>
  <si>
    <t>ded496c3-2dde-4398-85c9-04b4f8ea15b9</t>
  </si>
  <si>
    <t>1260 Baker Street</t>
  </si>
  <si>
    <t>JosephAMurphy@dayrep.com</t>
  </si>
  <si>
    <t>519-439-7084</t>
  </si>
  <si>
    <t>Panduch89</t>
  </si>
  <si>
    <t>aequ4Einaech</t>
  </si>
  <si>
    <t>Atterberry</t>
  </si>
  <si>
    <t>4716468746167770</t>
  </si>
  <si>
    <t>798 825 071</t>
  </si>
  <si>
    <t>1Z 724 011 88 3495 852 3</t>
  </si>
  <si>
    <t>Courtesy Hardware Store</t>
  </si>
  <si>
    <t>2004 Suzuki Grand Vitara</t>
  </si>
  <si>
    <t>ComputerFly.com</t>
  </si>
  <si>
    <t>f0cbfe1b-647f-4841-80ea-1d1cf5689fe0</t>
  </si>
  <si>
    <t>Flossie</t>
  </si>
  <si>
    <t>Crowell</t>
  </si>
  <si>
    <t>3842 Joseph St</t>
  </si>
  <si>
    <t>N2C 1A7</t>
  </si>
  <si>
    <t>FlossiePCrowell@cuvox.de</t>
  </si>
  <si>
    <t>519-893-3112</t>
  </si>
  <si>
    <t>Withating</t>
  </si>
  <si>
    <t>sho9HaDi5</t>
  </si>
  <si>
    <t>Vera</t>
  </si>
  <si>
    <t>5118628009051720</t>
  </si>
  <si>
    <t>047 651 054</t>
  </si>
  <si>
    <t>1Z 632 711 84 8338 104 8</t>
  </si>
  <si>
    <t>Structural metal fabricator</t>
  </si>
  <si>
    <t>Anderson-Little</t>
  </si>
  <si>
    <t>1998 Lexus GS</t>
  </si>
  <si>
    <t>MansionSearch.com</t>
  </si>
  <si>
    <t>b59112cd-6655-40eb-8b9c-e42a463d4802</t>
  </si>
  <si>
    <t>2318 Robson St</t>
  </si>
  <si>
    <t>JamesJHill@cuvox.de</t>
  </si>
  <si>
    <t>604-775-8341</t>
  </si>
  <si>
    <t>Dommondke</t>
  </si>
  <si>
    <t>ahNepieF1</t>
  </si>
  <si>
    <t>Buell</t>
  </si>
  <si>
    <t>4716761652620160</t>
  </si>
  <si>
    <t>291 363 083</t>
  </si>
  <si>
    <t>1Z 286 W94 42 3187 684 5</t>
  </si>
  <si>
    <t>Head hunter</t>
  </si>
  <si>
    <t>Good Times</t>
  </si>
  <si>
    <t>2010 Dodge Nitro</t>
  </si>
  <si>
    <t>3fc9bb8f-ee50-40e7-9cc2-96c66682e57b</t>
  </si>
  <si>
    <t>Diane</t>
  </si>
  <si>
    <t>Dolan</t>
  </si>
  <si>
    <t>4297 Timber Oak Drive</t>
  </si>
  <si>
    <t>El Rio</t>
  </si>
  <si>
    <t>DianeDDolan@einrot.com</t>
  </si>
  <si>
    <t>805-981-7428</t>
  </si>
  <si>
    <t>Prill1979</t>
  </si>
  <si>
    <t>Ooph9ki1e</t>
  </si>
  <si>
    <t>5468680060041090</t>
  </si>
  <si>
    <t>613-39-3704</t>
  </si>
  <si>
    <t>1Z 4E9 647 22 4913 492 2</t>
  </si>
  <si>
    <t>Compensation benefits and job analysis specialist</t>
  </si>
  <si>
    <t>Today's Man</t>
  </si>
  <si>
    <t>2011 Toyota Venza</t>
  </si>
  <si>
    <t>1fd9141c-b666-4423-ad7b-3876933b2836</t>
  </si>
  <si>
    <t>Margie</t>
  </si>
  <si>
    <t>3214 Lonely Oak Drive</t>
  </si>
  <si>
    <t>Mobile</t>
  </si>
  <si>
    <t>MargieAWalker@superrito.com</t>
  </si>
  <si>
    <t>251-518-3626</t>
  </si>
  <si>
    <t>Soply1985</t>
  </si>
  <si>
    <t>AKai9tu6</t>
  </si>
  <si>
    <t>4929150293306290</t>
  </si>
  <si>
    <t>422-21-5856</t>
  </si>
  <si>
    <t>1Z 787 50W 92 3694 427 1</t>
  </si>
  <si>
    <t>2008 Volvo C70</t>
  </si>
  <si>
    <t>GreatPalms.com</t>
  </si>
  <si>
    <t>ab0c68d8-7571-444e-8bea-d0cafa3e002f</t>
  </si>
  <si>
    <t>Noriega</t>
  </si>
  <si>
    <t>88 Woolwick Drive</t>
  </si>
  <si>
    <t>KathyDNoriega@einrot.com</t>
  </si>
  <si>
    <t>416-431-1037</t>
  </si>
  <si>
    <t>Desed1935</t>
  </si>
  <si>
    <t>phooLujox0gah</t>
  </si>
  <si>
    <t>4556136651753420</t>
  </si>
  <si>
    <t>368 044 723</t>
  </si>
  <si>
    <t>1Z 759 11W 29 7543 979 3</t>
  </si>
  <si>
    <t>2006 Mercedes-Benz R</t>
  </si>
  <si>
    <t>FastFoodSupply.com</t>
  </si>
  <si>
    <t>da0bc03d-47c2-4a81-a034-0f54a769e120</t>
  </si>
  <si>
    <t>1450 Wilkinson Street</t>
  </si>
  <si>
    <t>HenryCBrooks@cuvox.de</t>
  </si>
  <si>
    <t>615-465-3621</t>
  </si>
  <si>
    <t>Buse1931</t>
  </si>
  <si>
    <t>Auhahlah4gi</t>
  </si>
  <si>
    <t>4485289830114210</t>
  </si>
  <si>
    <t>411-83-0178</t>
  </si>
  <si>
    <t>1Z 423 14Y 66 6504 042 5</t>
  </si>
  <si>
    <t>Refuse and recyclable material collector</t>
  </si>
  <si>
    <t>GrandFlash.com</t>
  </si>
  <si>
    <t>95c5a4e9-3fee-41ee-982c-e573d8b8b44c</t>
  </si>
  <si>
    <t>Orville</t>
  </si>
  <si>
    <t>1747 Venture Place</t>
  </si>
  <si>
    <t>Legal</t>
  </si>
  <si>
    <t>T0G 1L0</t>
  </si>
  <si>
    <t>OrvilleEBrown@teleworm.us</t>
  </si>
  <si>
    <t>780-961-6803</t>
  </si>
  <si>
    <t>Vicke1961</t>
  </si>
  <si>
    <t>Cii0Ubaung</t>
  </si>
  <si>
    <t>5151528871965890</t>
  </si>
  <si>
    <t>170 186 373</t>
  </si>
  <si>
    <t>1Z 671 485 84 3115 567 6</t>
  </si>
  <si>
    <t>Technical communications specialist</t>
  </si>
  <si>
    <t>PublicityHelper.com</t>
  </si>
  <si>
    <t>9164086e-eb33-4bf0-a725-e5ea2f746e69</t>
  </si>
  <si>
    <t>Katrina</t>
  </si>
  <si>
    <t>Nash</t>
  </si>
  <si>
    <t>1085 Bank St</t>
  </si>
  <si>
    <t>KatrinaWNash@teleworm.us</t>
  </si>
  <si>
    <t>613-248-9323</t>
  </si>
  <si>
    <t>Scuman</t>
  </si>
  <si>
    <t>ULah0uzei</t>
  </si>
  <si>
    <t>Amburgey</t>
  </si>
  <si>
    <t>4916810589251000</t>
  </si>
  <si>
    <t>279 387 302</t>
  </si>
  <si>
    <t>1Z 036 1V8 04 3969 391 1</t>
  </si>
  <si>
    <t>2000 Pontiac Grand Prix</t>
  </si>
  <si>
    <t>PrizeHoldings.com</t>
  </si>
  <si>
    <t>c9fef71a-3be7-407f-bb1e-e8c7e86f3d37</t>
  </si>
  <si>
    <t>4471 Aviation Way</t>
  </si>
  <si>
    <t>ThomasAWilliams@gustr.com</t>
  </si>
  <si>
    <t>213-896-0980</t>
  </si>
  <si>
    <t>Doony1933</t>
  </si>
  <si>
    <t>eem6Yae2oi</t>
  </si>
  <si>
    <t>Bugg</t>
  </si>
  <si>
    <t>5485889284883180</t>
  </si>
  <si>
    <t>608-36-2535</t>
  </si>
  <si>
    <t>1Z 653 36V 73 1780 216 1</t>
  </si>
  <si>
    <t>Outdoor power equipment mechanic</t>
  </si>
  <si>
    <t>1999 Hyundai Marcia</t>
  </si>
  <si>
    <t>DomainNotebook.com</t>
  </si>
  <si>
    <t>5caea838-5cb5-49af-8802-d04a01d34213</t>
  </si>
  <si>
    <t>Tirado</t>
  </si>
  <si>
    <t>2013 rue Saint-Antoine</t>
  </si>
  <si>
    <t>St. Hyacinthe</t>
  </si>
  <si>
    <t>J2T 1K9</t>
  </si>
  <si>
    <t>MichaelNTirado@einrot.com</t>
  </si>
  <si>
    <t>450-209-1136</t>
  </si>
  <si>
    <t>Meself</t>
  </si>
  <si>
    <t>zae7sailiiY</t>
  </si>
  <si>
    <t>4485037303138570</t>
  </si>
  <si>
    <t>002 799 575</t>
  </si>
  <si>
    <t>1Z 652 155 75 5310 160 2</t>
  </si>
  <si>
    <t>2005 McLaren MP4</t>
  </si>
  <si>
    <t>TagVest.com</t>
  </si>
  <si>
    <t>b63eabd9-385b-429d-9030-73b20f70a886</t>
  </si>
  <si>
    <t>2652 Sardis Station</t>
  </si>
  <si>
    <t>RichardVAlexander@cuvox.de</t>
  </si>
  <si>
    <t>612-564-9624</t>
  </si>
  <si>
    <t>Colmilluke28</t>
  </si>
  <si>
    <t>ange1ueChi4yoh</t>
  </si>
  <si>
    <t>4929871520087210</t>
  </si>
  <si>
    <t>477-09-6836</t>
  </si>
  <si>
    <t>1Z 71W V70 64 9118 653 8</t>
  </si>
  <si>
    <t>Theoretical chemist</t>
  </si>
  <si>
    <t>1997 Lexus GS</t>
  </si>
  <si>
    <t>TrustyNews.com</t>
  </si>
  <si>
    <t>70d6333c-d242-4326-b8be-50d81036f742</t>
  </si>
  <si>
    <t>Drake</t>
  </si>
  <si>
    <t>2206 Northumberland Street</t>
  </si>
  <si>
    <t>New Hamburg</t>
  </si>
  <si>
    <t>N0B 2G0</t>
  </si>
  <si>
    <t>WayneBDrake@cuvox.de</t>
  </si>
  <si>
    <t>519-662-9357</t>
  </si>
  <si>
    <t>Knews1948</t>
  </si>
  <si>
    <t>lah7gaep4Ae</t>
  </si>
  <si>
    <t>Beaudoin</t>
  </si>
  <si>
    <t>4485462677525950</t>
  </si>
  <si>
    <t>221 204 423</t>
  </si>
  <si>
    <t>1Z 31W 77Y 59 3611 135 9</t>
  </si>
  <si>
    <t>Account executive</t>
  </si>
  <si>
    <t>2010 Mercedes-Benz B</t>
  </si>
  <si>
    <t>MiscellaneousJobs.com</t>
  </si>
  <si>
    <t>777442ea-2c2b-4997-867f-b3eb8c5bb30a</t>
  </si>
  <si>
    <t>4896 Reserve St</t>
  </si>
  <si>
    <t>Frankford</t>
  </si>
  <si>
    <t>K0K 2C0</t>
  </si>
  <si>
    <t>MichaelMLeonard@superrito.com</t>
  </si>
  <si>
    <t>613-397-3778</t>
  </si>
  <si>
    <t>Tabounce</t>
  </si>
  <si>
    <t>JaeG1ohn4oh</t>
  </si>
  <si>
    <t>Underwood</t>
  </si>
  <si>
    <t>4929473314722490</t>
  </si>
  <si>
    <t>715 046 215</t>
  </si>
  <si>
    <t>1Z 9V3 436 45 8781 208 0</t>
  </si>
  <si>
    <t>Worker compensation coordinator</t>
  </si>
  <si>
    <t>1996 Lexus FLV</t>
  </si>
  <si>
    <t>BatMitzvahParties.com</t>
  </si>
  <si>
    <t>68584be2-93a4-4251-bce8-6dd3cd091925</t>
  </si>
  <si>
    <t>Vickers</t>
  </si>
  <si>
    <t>4647 Nuzum Court</t>
  </si>
  <si>
    <t>Buffalo</t>
  </si>
  <si>
    <t>AlexanderVVickers@dayrep.com</t>
  </si>
  <si>
    <t>716-598-8169</t>
  </si>
  <si>
    <t>Alisome</t>
  </si>
  <si>
    <t>Daxoorie6oh</t>
  </si>
  <si>
    <t>Dodson</t>
  </si>
  <si>
    <t>4556289073088390</t>
  </si>
  <si>
    <t>118-88-7074</t>
  </si>
  <si>
    <t>1Z 948 926 52 8843 559 6</t>
  </si>
  <si>
    <t>1999 Mercury Cougar</t>
  </si>
  <si>
    <t>RoundBlog.com</t>
  </si>
  <si>
    <t>5925a352-3f4b-4abe-884f-4e5915d150fb</t>
  </si>
  <si>
    <t>649 St-Jacques Est</t>
  </si>
  <si>
    <t>Victoriaville</t>
  </si>
  <si>
    <t>G6P 4E5</t>
  </si>
  <si>
    <t>MariaMCook@gustr.com</t>
  </si>
  <si>
    <t>819-740-7559</t>
  </si>
  <si>
    <t>Nothearms</t>
  </si>
  <si>
    <t>Hoog7Lopahj</t>
  </si>
  <si>
    <t>Bagby</t>
  </si>
  <si>
    <t>4716907595277600</t>
  </si>
  <si>
    <t>332 995 612</t>
  </si>
  <si>
    <t>1Z 349 733 56 5539 125 3</t>
  </si>
  <si>
    <t>Systems programmer</t>
  </si>
  <si>
    <t>1993 Dodge Spirit</t>
  </si>
  <si>
    <t>TwinGame.com</t>
  </si>
  <si>
    <t>056e2a1a-a44f-4b97-b517-97478bcf52a0</t>
  </si>
  <si>
    <t>Dena</t>
  </si>
  <si>
    <t>Bellanger</t>
  </si>
  <si>
    <t>743 Orenda Rd</t>
  </si>
  <si>
    <t>DenaKBellanger@teleworm.us</t>
  </si>
  <si>
    <t>905-460-0187</t>
  </si>
  <si>
    <t>Wrour1965</t>
  </si>
  <si>
    <t>Wu1wungee</t>
  </si>
  <si>
    <t>Scheiber</t>
  </si>
  <si>
    <t>5289855933102260</t>
  </si>
  <si>
    <t>454 515 420</t>
  </si>
  <si>
    <t>1Z 3A0 A91 11 9397 231 8</t>
  </si>
  <si>
    <t>2000 Chevrolet Express</t>
  </si>
  <si>
    <t>GreenOpenings.com</t>
  </si>
  <si>
    <t>1d2ad3bf-9c29-43b2-b65d-6c2888e4ba6e</t>
  </si>
  <si>
    <t>Damien</t>
  </si>
  <si>
    <t>Watkins</t>
  </si>
  <si>
    <t>2733 chemin du Lac</t>
  </si>
  <si>
    <t>J4P 2G2</t>
  </si>
  <si>
    <t>DamienEWatkins@cuvox.de</t>
  </si>
  <si>
    <t>450-550-4358</t>
  </si>
  <si>
    <t>Pissompons</t>
  </si>
  <si>
    <t>Shieb0ho8</t>
  </si>
  <si>
    <t>4916897493822810</t>
  </si>
  <si>
    <t>455 857 482</t>
  </si>
  <si>
    <t>1Z 090 990 65 3391 148 0</t>
  </si>
  <si>
    <t>Research psychologist</t>
  </si>
  <si>
    <t>2002 Acura RL</t>
  </si>
  <si>
    <t>NextBlogger.com</t>
  </si>
  <si>
    <t>8a5427fe-2078-416f-b9ea-64301a40ca19</t>
  </si>
  <si>
    <t>Clara</t>
  </si>
  <si>
    <t>Rhodes</t>
  </si>
  <si>
    <t>309 Veltri Drive</t>
  </si>
  <si>
    <t>Port Graham</t>
  </si>
  <si>
    <t>ClaraJRhodes@teleworm.us</t>
  </si>
  <si>
    <t>907-284-1697</t>
  </si>
  <si>
    <t>Appere</t>
  </si>
  <si>
    <t>ohghi1Ee</t>
  </si>
  <si>
    <t>5561813834696840</t>
  </si>
  <si>
    <t>574-52-7158</t>
  </si>
  <si>
    <t>1Z F71 024 82 5755 636 7</t>
  </si>
  <si>
    <t>Dressmaker</t>
  </si>
  <si>
    <t>2002 Ferrari Maranello</t>
  </si>
  <si>
    <t>FriendLike.com</t>
  </si>
  <si>
    <t>7353a48a-4c2d-4307-b14a-1fd55c422777</t>
  </si>
  <si>
    <t>Patsy</t>
  </si>
  <si>
    <t>780 Neilson Avenue</t>
  </si>
  <si>
    <t>M1M 1V1</t>
  </si>
  <si>
    <t>PatsyDRivera@gustr.com</t>
  </si>
  <si>
    <t>416-267-3674</t>
  </si>
  <si>
    <t>Saider</t>
  </si>
  <si>
    <t>maebong9Sh</t>
  </si>
  <si>
    <t>4539191993408000</t>
  </si>
  <si>
    <t>533 933 719</t>
  </si>
  <si>
    <t>1Z 894 287 58 7612 797 0</t>
  </si>
  <si>
    <t>Lum's</t>
  </si>
  <si>
    <t>2005 Mercedes-Benz A</t>
  </si>
  <si>
    <t>BoiseTaxis.com</t>
  </si>
  <si>
    <t>844edbed-2984-44ff-94ef-9f585fcb2589</t>
  </si>
  <si>
    <t>Doyle</t>
  </si>
  <si>
    <t>4136 James Martin Circle</t>
  </si>
  <si>
    <t>Westerville</t>
  </si>
  <si>
    <t>MaryLDoyle@teleworm.us</t>
  </si>
  <si>
    <t>614-419-9128</t>
  </si>
  <si>
    <t>Sentais</t>
  </si>
  <si>
    <t>lu3Boh6lee5</t>
  </si>
  <si>
    <t>5384489066697500</t>
  </si>
  <si>
    <t>292-48-5764</t>
  </si>
  <si>
    <t>1Z 2V9 V89 18 7133 345 7</t>
  </si>
  <si>
    <t>Graphic artist</t>
  </si>
  <si>
    <t>FamilyMart</t>
  </si>
  <si>
    <t>2000 Daewoo Leganza</t>
  </si>
  <si>
    <t>NashvilleHealthClub.com</t>
  </si>
  <si>
    <t>f2baecf0-f88b-458a-a651-4394799eda0b</t>
  </si>
  <si>
    <t>Olivia</t>
  </si>
  <si>
    <t>Linker</t>
  </si>
  <si>
    <t>4187 49th Avenue</t>
  </si>
  <si>
    <t>Fort Smith</t>
  </si>
  <si>
    <t>X0E 0P0</t>
  </si>
  <si>
    <t>OliviaMLinker@dayrep.com</t>
  </si>
  <si>
    <t>867-872-1444</t>
  </si>
  <si>
    <t>Anctemarry</t>
  </si>
  <si>
    <t>Bai1esh9</t>
  </si>
  <si>
    <t>4916300013735360</t>
  </si>
  <si>
    <t>425 515 046</t>
  </si>
  <si>
    <t>1Z 150 112 53 4735 573 8</t>
  </si>
  <si>
    <t>1994 Buick Park Avenue</t>
  </si>
  <si>
    <t>7d51d31c-576a-485f-a524-d939162602af</t>
  </si>
  <si>
    <t>Tony</t>
  </si>
  <si>
    <t>Cheatham</t>
  </si>
  <si>
    <t>3231 Grove Avenue</t>
  </si>
  <si>
    <t>Manitou</t>
  </si>
  <si>
    <t>TonyTCheatham@superrito.com</t>
  </si>
  <si>
    <t>580-397-8093</t>
  </si>
  <si>
    <t>Thendstoo</t>
  </si>
  <si>
    <t>maoheeX4yo8</t>
  </si>
  <si>
    <t>Chin</t>
  </si>
  <si>
    <t>4929910464501680</t>
  </si>
  <si>
    <t>447-42-4255</t>
  </si>
  <si>
    <t>1Z 6F8 0F8 73 2425 367 3</t>
  </si>
  <si>
    <t>Fabricator</t>
  </si>
  <si>
    <t>Kash n' Karry</t>
  </si>
  <si>
    <t>2005 Kia K2700</t>
  </si>
  <si>
    <t>714f880a-65ab-422f-b035-78be6aa5fa7f</t>
  </si>
  <si>
    <t>Ignacio</t>
  </si>
  <si>
    <t>4248 Central Avenue</t>
  </si>
  <si>
    <t>IgnacioJWood@armyspy.com</t>
  </si>
  <si>
    <t>201-321-0275</t>
  </si>
  <si>
    <t>Histicely</t>
  </si>
  <si>
    <t>Noo5aeWohn</t>
  </si>
  <si>
    <t>Brewer</t>
  </si>
  <si>
    <t>5492327763377800</t>
  </si>
  <si>
    <t>136-08-8433</t>
  </si>
  <si>
    <t>1Z 477 4F2 42 4542 587 7</t>
  </si>
  <si>
    <t>Industrial hygienist</t>
  </si>
  <si>
    <t>1999 Marcos Mantara</t>
  </si>
  <si>
    <t>FineKeywords.com</t>
  </si>
  <si>
    <t>c5494033-a3ef-4edf-91b0-3c9e26315e07</t>
  </si>
  <si>
    <t>Mead</t>
  </si>
  <si>
    <t>3460 Retreat Avenue</t>
  </si>
  <si>
    <t>MarkSMead@teleworm.us</t>
  </si>
  <si>
    <t>205-283-5629</t>
  </si>
  <si>
    <t>Theigh</t>
  </si>
  <si>
    <t>ooY9ui3ee</t>
  </si>
  <si>
    <t>5537565035907730</t>
  </si>
  <si>
    <t>420-72-0033</t>
  </si>
  <si>
    <t>1Z 676 093 08 8942 346 7</t>
  </si>
  <si>
    <t>Audio-visual collections specialist</t>
  </si>
  <si>
    <t>2003 Nissan Xterra</t>
  </si>
  <si>
    <t>d40a6344-8c1f-4042-9a3d-3d99dc8e5650</t>
  </si>
  <si>
    <t>Brianna</t>
  </si>
  <si>
    <t>1552 rue des Ã‰glises Est</t>
  </si>
  <si>
    <t>Beaucanton</t>
  </si>
  <si>
    <t>J0Z 1H0</t>
  </si>
  <si>
    <t>BriannaBSnead@cuvox.de</t>
  </si>
  <si>
    <t>819-941-5863</t>
  </si>
  <si>
    <t>Wonstaid1953</t>
  </si>
  <si>
    <t>epivooW7</t>
  </si>
  <si>
    <t>5141580155838220</t>
  </si>
  <si>
    <t>280 253 345</t>
  </si>
  <si>
    <t>1Z 168 5V9 09 7111 257 2</t>
  </si>
  <si>
    <t>Patient educator</t>
  </si>
  <si>
    <t>2008 SsangYong Musso</t>
  </si>
  <si>
    <t>ProcessReport.com</t>
  </si>
  <si>
    <t>7be207cb-dee7-423d-9739-09aae04b0671</t>
  </si>
  <si>
    <t>Adriana</t>
  </si>
  <si>
    <t>3537 Archwood Avenue</t>
  </si>
  <si>
    <t>Mountain View</t>
  </si>
  <si>
    <t>AdrianaPMcDaniel@superrito.com</t>
  </si>
  <si>
    <t>307-850-6382</t>
  </si>
  <si>
    <t>Youd1956</t>
  </si>
  <si>
    <t>Paiyoo8Iv</t>
  </si>
  <si>
    <t>4916834874986120</t>
  </si>
  <si>
    <t>520-05-8322</t>
  </si>
  <si>
    <t>1Z V41 522 93 0138 944 7</t>
  </si>
  <si>
    <t>2004 Ferrari 575M Maranello</t>
  </si>
  <si>
    <t>SpinBlocks.com</t>
  </si>
  <si>
    <t>b5ab8d35-9f89-4098-9470-d576bfa682bf</t>
  </si>
  <si>
    <t>1226 Worthington Drive</t>
  </si>
  <si>
    <t>Mc Kinney</t>
  </si>
  <si>
    <t>RichardTWilkerson@cuvox.de</t>
  </si>
  <si>
    <t>972-562-4367</t>
  </si>
  <si>
    <t>Thamou</t>
  </si>
  <si>
    <t>yuh2Tai4</t>
  </si>
  <si>
    <t>5579212068056130</t>
  </si>
  <si>
    <t>459-87-5058</t>
  </si>
  <si>
    <t>1Z 9V5 25W 86 4620 386 3</t>
  </si>
  <si>
    <t>Dog trainer</t>
  </si>
  <si>
    <t>Simple Solutions</t>
  </si>
  <si>
    <t>FindingEternity.com</t>
  </si>
  <si>
    <t>b229a1d1-2c67-442c-8221-e31064b9b86e</t>
  </si>
  <si>
    <t>Orme</t>
  </si>
  <si>
    <t>2080 Medical Center Drive</t>
  </si>
  <si>
    <t>Venice</t>
  </si>
  <si>
    <t>JeremyCOrme@gustr.com</t>
  </si>
  <si>
    <t>941-493-6111</t>
  </si>
  <si>
    <t>Roure1928</t>
  </si>
  <si>
    <t>AakooC6Oo</t>
  </si>
  <si>
    <t>4485296481075310</t>
  </si>
  <si>
    <t>264-62-9413</t>
  </si>
  <si>
    <t>1Z A47 A18 57 0388 010 4</t>
  </si>
  <si>
    <t>1999 Marcos GTS</t>
  </si>
  <si>
    <t>MiniJungle.com</t>
  </si>
  <si>
    <t>c6648983-b824-4d9d-b0c4-7214e0a5e519</t>
  </si>
  <si>
    <t>Maxie</t>
  </si>
  <si>
    <t>4866 St. Paul Street</t>
  </si>
  <si>
    <t>Niagara Falls</t>
  </si>
  <si>
    <t>L2E 4E6</t>
  </si>
  <si>
    <t>MaxieJButler@armyspy.com</t>
  </si>
  <si>
    <t>905-374-3057</t>
  </si>
  <si>
    <t>Ustract</t>
  </si>
  <si>
    <t>oipuiYeo6yee</t>
  </si>
  <si>
    <t>5171098018293710</t>
  </si>
  <si>
    <t>672 388 469</t>
  </si>
  <si>
    <t>1Z 089 26E 90 4956 325 5</t>
  </si>
  <si>
    <t>Cementing and gluing machine operator</t>
  </si>
  <si>
    <t>Quest Technology Service</t>
  </si>
  <si>
    <t>1998 Infiniti Q45</t>
  </si>
  <si>
    <t>CreditMargin.com</t>
  </si>
  <si>
    <t>88fa29c0-4d3d-4031-b51d-20d9a2f8e7e3</t>
  </si>
  <si>
    <t>4628 Garafraxa St</t>
  </si>
  <si>
    <t>SarahJWindsor@teleworm.us</t>
  </si>
  <si>
    <t>519-422-6751</t>
  </si>
  <si>
    <t>Conces</t>
  </si>
  <si>
    <t>qui8kahM0oo</t>
  </si>
  <si>
    <t>5520575823707180</t>
  </si>
  <si>
    <t>056 740 194</t>
  </si>
  <si>
    <t>1Z 9V6 324 28 6622 597 0</t>
  </si>
  <si>
    <t>Rolling machine operator</t>
  </si>
  <si>
    <t>One-Up Realty</t>
  </si>
  <si>
    <t>2008 Aston Martin DB7</t>
  </si>
  <si>
    <t>HelloSites.com</t>
  </si>
  <si>
    <t>7544e876-8657-4bbe-8ff7-8c51849e13d3</t>
  </si>
  <si>
    <t>Iversen</t>
  </si>
  <si>
    <t>4767 rue Levy</t>
  </si>
  <si>
    <t>AmandaTIversen@armyspy.com</t>
  </si>
  <si>
    <t>514-716-3946</t>
  </si>
  <si>
    <t>Adint1972</t>
  </si>
  <si>
    <t>Quiera8Shai</t>
  </si>
  <si>
    <t>5180891075624950</t>
  </si>
  <si>
    <t>229 066 931</t>
  </si>
  <si>
    <t>1Z 379 641 03 4067 434 1</t>
  </si>
  <si>
    <t>Instructional materials director</t>
  </si>
  <si>
    <t>Better Business Ideas and Services</t>
  </si>
  <si>
    <t>3e1c486c-3725-4145-8dda-e236ce029331</t>
  </si>
  <si>
    <t>3228 Hamill Avenue</t>
  </si>
  <si>
    <t>NaomiIMiller@dayrep.com</t>
  </si>
  <si>
    <t>858-405-4126</t>
  </si>
  <si>
    <t>Unce1996</t>
  </si>
  <si>
    <t>Pu9puheewo</t>
  </si>
  <si>
    <t>Coffey</t>
  </si>
  <si>
    <t>4532708992595200</t>
  </si>
  <si>
    <t>564-69-3506</t>
  </si>
  <si>
    <t>1Z 236 3E7 93 0113 178 1</t>
  </si>
  <si>
    <t>Mechanic</t>
  </si>
  <si>
    <t>2006 Chevrolet Lumina</t>
  </si>
  <si>
    <t>PhoneDigit.com</t>
  </si>
  <si>
    <t>068d077f-7877-40c1-8b57-a323ecdfe1b1</t>
  </si>
  <si>
    <t>Bette</t>
  </si>
  <si>
    <t>Ritchie</t>
  </si>
  <si>
    <t>4355 Atha Drive</t>
  </si>
  <si>
    <t>BetteJRitchie@dayrep.com</t>
  </si>
  <si>
    <t>661-621-4153</t>
  </si>
  <si>
    <t>Seect1971</t>
  </si>
  <si>
    <t>Si2bachoSai</t>
  </si>
  <si>
    <t>Ingersoll</t>
  </si>
  <si>
    <t>4539582905758210</t>
  </si>
  <si>
    <t>563-88-4448</t>
  </si>
  <si>
    <t>1Z 2V5 031 98 8777 236 9</t>
  </si>
  <si>
    <t>Business support assistant</t>
  </si>
  <si>
    <t>Finast</t>
  </si>
  <si>
    <t>1999 Lexus GS</t>
  </si>
  <si>
    <t>PCReplacement.com</t>
  </si>
  <si>
    <t>75cca051-b5d2-4cd4-af7e-67c1a9b1b5bd</t>
  </si>
  <si>
    <t>Chau</t>
  </si>
  <si>
    <t>3619 Lynden Road</t>
  </si>
  <si>
    <t>Beeton</t>
  </si>
  <si>
    <t>L0G 1A0</t>
  </si>
  <si>
    <t>ArnoldTChau@armyspy.com</t>
  </si>
  <si>
    <t>905-801-3178</t>
  </si>
  <si>
    <t>Aetherins1977</t>
  </si>
  <si>
    <t>ieChaiha5</t>
  </si>
  <si>
    <t>Kittleson</t>
  </si>
  <si>
    <t>4929904581739580</t>
  </si>
  <si>
    <t>080 699 069</t>
  </si>
  <si>
    <t>1Z 094 91Y 45 4356 445 0</t>
  </si>
  <si>
    <t>1993 Ford Tempo</t>
  </si>
  <si>
    <t>BloodyRed.com</t>
  </si>
  <si>
    <t>6e8fbd27-e7e6-40b3-95ff-99448dcad5ac</t>
  </si>
  <si>
    <t>1566 Bingamon Branch Road</t>
  </si>
  <si>
    <t>Wheeling</t>
  </si>
  <si>
    <t>RobertMWilson@cuvox.de</t>
  </si>
  <si>
    <t>847-243-0533</t>
  </si>
  <si>
    <t>Sidia1932</t>
  </si>
  <si>
    <t>ail8AeDoh</t>
  </si>
  <si>
    <t>Hardee</t>
  </si>
  <si>
    <t>5526591693232660</t>
  </si>
  <si>
    <t>318-09-3819</t>
  </si>
  <si>
    <t>1Z 9A4 E92 35 1818 364 9</t>
  </si>
  <si>
    <t>Maintenance machinist</t>
  </si>
  <si>
    <t>Kragen Auto Parts</t>
  </si>
  <si>
    <t>2002 Toyota Caldina</t>
  </si>
  <si>
    <t>HealthcareBlogging.com</t>
  </si>
  <si>
    <t>ed7db924-dfd3-4476-96ab-6e09f295c0cd</t>
  </si>
  <si>
    <t>Clint</t>
  </si>
  <si>
    <t>1666 A Avenue</t>
  </si>
  <si>
    <t>ClintERichter@einrot.com</t>
  </si>
  <si>
    <t>780-427-9037</t>
  </si>
  <si>
    <t>Crepare</t>
  </si>
  <si>
    <t>Noalo0oong</t>
  </si>
  <si>
    <t>Verdin</t>
  </si>
  <si>
    <t>5390447447678060</t>
  </si>
  <si>
    <t>705 509 651</t>
  </si>
  <si>
    <t>1Z 880 V83 62 4276 824 2</t>
  </si>
  <si>
    <t>1994 Dodge Venom</t>
  </si>
  <si>
    <t>MonthlyTracker.com</t>
  </si>
  <si>
    <t>2c0dd16f-e4eb-4556-a797-eb6316103edb</t>
  </si>
  <si>
    <t>Pauline</t>
  </si>
  <si>
    <t>Crawford</t>
  </si>
  <si>
    <t>1098 Bingamon Branch Road</t>
  </si>
  <si>
    <t>Waukegan</t>
  </si>
  <si>
    <t>PaulineFCrawford@superrito.com</t>
  </si>
  <si>
    <t>847-244-2314</t>
  </si>
  <si>
    <t>Anight96</t>
  </si>
  <si>
    <t>zieL9quooqu</t>
  </si>
  <si>
    <t>Maher</t>
  </si>
  <si>
    <t>5569735801899390</t>
  </si>
  <si>
    <t>350-10-1525</t>
  </si>
  <si>
    <t>1Z Y46 818 24 8325 080 7</t>
  </si>
  <si>
    <t>Human resources clerk</t>
  </si>
  <si>
    <t>1996 Bentley Brooklands</t>
  </si>
  <si>
    <t>a080e518-2131-4e19-b91b-13c6dd1da8a0</t>
  </si>
  <si>
    <t>Margaret</t>
  </si>
  <si>
    <t>Debellis</t>
  </si>
  <si>
    <t>271 Froe Street</t>
  </si>
  <si>
    <t>MargaretJDebellis@gustr.com</t>
  </si>
  <si>
    <t>304-330-2548</t>
  </si>
  <si>
    <t>Becia1951</t>
  </si>
  <si>
    <t>soi5aSh9u</t>
  </si>
  <si>
    <t>Huizar</t>
  </si>
  <si>
    <t>5511356407826790</t>
  </si>
  <si>
    <t>236-18-7598</t>
  </si>
  <si>
    <t>1Z 6E1 863 14 2230 403 2</t>
  </si>
  <si>
    <t>Newsletter writer</t>
  </si>
  <si>
    <t>EnviroSource Design</t>
  </si>
  <si>
    <t>2012 Tata Nano</t>
  </si>
  <si>
    <t>ElectronicsQuarterly.com</t>
  </si>
  <si>
    <t>f7da4ca5-62bb-44df-a26e-3a6a8eac773a</t>
  </si>
  <si>
    <t>3758 Owagner Lane</t>
  </si>
  <si>
    <t>BeverlyPGonzales@dayrep.com</t>
  </si>
  <si>
    <t>206-332-0136</t>
  </si>
  <si>
    <t>Figother</t>
  </si>
  <si>
    <t>gieV6ohmoof</t>
  </si>
  <si>
    <t>4916685608225380</t>
  </si>
  <si>
    <t>537-39-4468</t>
  </si>
  <si>
    <t>1Z 432 890 79 4539 275 5</t>
  </si>
  <si>
    <t>2003 TVR Sagaris</t>
  </si>
  <si>
    <t>RodeoCollege.com</t>
  </si>
  <si>
    <t>71eebc49-a7a3-4960-a80c-583b340f31ed</t>
  </si>
  <si>
    <t>Lamar</t>
  </si>
  <si>
    <t>Aston</t>
  </si>
  <si>
    <t>4003 Lillooet Street</t>
  </si>
  <si>
    <t>Prince Albert</t>
  </si>
  <si>
    <t>S6V 1B3</t>
  </si>
  <si>
    <t>LamarAAston@armyspy.com</t>
  </si>
  <si>
    <t>306-922-5315</t>
  </si>
  <si>
    <t>Namery</t>
  </si>
  <si>
    <t>aigaef1hei2B</t>
  </si>
  <si>
    <t>5203814981338220</t>
  </si>
  <si>
    <t>030 135 453</t>
  </si>
  <si>
    <t>1Z 633 827 68 0474 811 8</t>
  </si>
  <si>
    <t>Red Fox Tavern</t>
  </si>
  <si>
    <t>1998 Jaguar XJ8</t>
  </si>
  <si>
    <t>BarbadosBars.com</t>
  </si>
  <si>
    <t>525183f8-bb7f-4e67-b3c9-970eec5109d2</t>
  </si>
  <si>
    <t>Pamala</t>
  </si>
  <si>
    <t>Rister</t>
  </si>
  <si>
    <t>1384 Tetrick Road</t>
  </si>
  <si>
    <t>Haines City</t>
  </si>
  <si>
    <t>PamalaWRister@armyspy.com</t>
  </si>
  <si>
    <t>863-422-0413</t>
  </si>
  <si>
    <t>Shey1977</t>
  </si>
  <si>
    <t>ahP7Ahjoo4F</t>
  </si>
  <si>
    <t>Roberson</t>
  </si>
  <si>
    <t>5106360546475820</t>
  </si>
  <si>
    <t>264-24-5526</t>
  </si>
  <si>
    <t>1Z 6V6 161 03 3185 277 4</t>
  </si>
  <si>
    <t>Singer Lumber</t>
  </si>
  <si>
    <t>2012 Cadillac SRX</t>
  </si>
  <si>
    <t>TVMarathon.com</t>
  </si>
  <si>
    <t>d3900596-18ea-41d4-a3ff-ab0a5e415e62</t>
  </si>
  <si>
    <t>Farmer</t>
  </si>
  <si>
    <t>3921 Duff Avenue</t>
  </si>
  <si>
    <t>Plainfield</t>
  </si>
  <si>
    <t>GlennLFarmer@dayrep.com</t>
  </si>
  <si>
    <t>802-454-5422</t>
  </si>
  <si>
    <t>Earessiong59</t>
  </si>
  <si>
    <t>EMuD4ohzah</t>
  </si>
  <si>
    <t>5124360784240700</t>
  </si>
  <si>
    <t>009-80-6209</t>
  </si>
  <si>
    <t>1Z 304 993 62 8895 027 5</t>
  </si>
  <si>
    <t>Information architect</t>
  </si>
  <si>
    <t>ActiveSongs.com</t>
  </si>
  <si>
    <t>e431356f-6dbb-49e4-bd6a-f20b85095218</t>
  </si>
  <si>
    <t>2938 Eagle Lane</t>
  </si>
  <si>
    <t>JasonDLawrence@gustr.com</t>
  </si>
  <si>
    <t>218-826-2837</t>
  </si>
  <si>
    <t>Accultoo</t>
  </si>
  <si>
    <t>ienoh8Ah</t>
  </si>
  <si>
    <t>5143241221471980</t>
  </si>
  <si>
    <t>476-64-5694</t>
  </si>
  <si>
    <t>1Z E73 282 42 5410 487 7</t>
  </si>
  <si>
    <t>Shuttle car operator</t>
  </si>
  <si>
    <t>2002 Lancia Dialogos</t>
  </si>
  <si>
    <t>LiveLunch.com</t>
  </si>
  <si>
    <t>54b4ab3a-7d3f-478e-a5c7-01561c8746a4</t>
  </si>
  <si>
    <t>Poythress</t>
  </si>
  <si>
    <t>1037 Dennison Street</t>
  </si>
  <si>
    <t>Modesto</t>
  </si>
  <si>
    <t>RaymondMPoythress@cuvox.de</t>
  </si>
  <si>
    <t>209-567-5185</t>
  </si>
  <si>
    <t>Whised</t>
  </si>
  <si>
    <t>ieraiCh1h</t>
  </si>
  <si>
    <t>Romain</t>
  </si>
  <si>
    <t>4916981145780160</t>
  </si>
  <si>
    <t>548-88-4954</t>
  </si>
  <si>
    <t>1Z 333 17W 41 4356 995 3</t>
  </si>
  <si>
    <t>Industrial engineering technician</t>
  </si>
  <si>
    <t>2008 Citroen C-Crosser</t>
  </si>
  <si>
    <t>DiscountWipes.com</t>
  </si>
  <si>
    <t>fc30ce84-31fc-4711-94ce-d52242f07464</t>
  </si>
  <si>
    <t>Sunny</t>
  </si>
  <si>
    <t>Gaither</t>
  </si>
  <si>
    <t>3008 Sherbrooke Ouest</t>
  </si>
  <si>
    <t>SunnyFGaither@gustr.com</t>
  </si>
  <si>
    <t>514-518-4619</t>
  </si>
  <si>
    <t>Utemainner</t>
  </si>
  <si>
    <t>cooph4Utooy</t>
  </si>
  <si>
    <t>4929427970928580</t>
  </si>
  <si>
    <t>605 078 914</t>
  </si>
  <si>
    <t>1Z 429 262 29 5688 375 3</t>
  </si>
  <si>
    <t>Public safety dispatcher</t>
  </si>
  <si>
    <t>2008 BMW 650</t>
  </si>
  <si>
    <t>AbacusMath.com</t>
  </si>
  <si>
    <t>c7989d32-3fe8-40f1-8662-8108b1f1d016</t>
  </si>
  <si>
    <t>2047 Edsel Road</t>
  </si>
  <si>
    <t>JanetDHoward@teleworm.us</t>
  </si>
  <si>
    <t>818-449-1674</t>
  </si>
  <si>
    <t>Bearance</t>
  </si>
  <si>
    <t>Ou9Yaem7OoNg</t>
  </si>
  <si>
    <t>5372165104997600</t>
  </si>
  <si>
    <t>612-96-9983</t>
  </si>
  <si>
    <t>1Z 54W 705 39 1706 175 4</t>
  </si>
  <si>
    <t>Principal</t>
  </si>
  <si>
    <t>2005 Porsche 996</t>
  </si>
  <si>
    <t>AboveBlog.com</t>
  </si>
  <si>
    <t>37635b00-0fc9-442c-ac71-a8d455a97ebd</t>
  </si>
  <si>
    <t>Palacios</t>
  </si>
  <si>
    <t>1750 Boulevard LaflÃ¨che</t>
  </si>
  <si>
    <t>StevenVPalacios@teleworm.us</t>
  </si>
  <si>
    <t>418-862-7034</t>
  </si>
  <si>
    <t>Actem1955</t>
  </si>
  <si>
    <t>quah3foYaex</t>
  </si>
  <si>
    <t>5594448398659180</t>
  </si>
  <si>
    <t>643 712 508</t>
  </si>
  <si>
    <t>1Z 52F 928 98 4513 684 6</t>
  </si>
  <si>
    <t>News vendor</t>
  </si>
  <si>
    <t>2011 Volkswagen Golf</t>
  </si>
  <si>
    <t>ChipFirm.com</t>
  </si>
  <si>
    <t>247839e3-3d9d-4e3b-9471-ecaa9b728e25</t>
  </si>
  <si>
    <t>Pat</t>
  </si>
  <si>
    <t>Dailey</t>
  </si>
  <si>
    <t>2172 Alaska Hwy</t>
  </si>
  <si>
    <t>Chetwynd</t>
  </si>
  <si>
    <t>V0C 1J0</t>
  </si>
  <si>
    <t>PatIDailey@dayrep.com</t>
  </si>
  <si>
    <t>250-601-7984</t>
  </si>
  <si>
    <t>Artheaduck</t>
  </si>
  <si>
    <t>cio7du5EiCh</t>
  </si>
  <si>
    <t>Woodall</t>
  </si>
  <si>
    <t>4532952111912760</t>
  </si>
  <si>
    <t>752 391 334</t>
  </si>
  <si>
    <t>1Z 312 984 98 4972 461 3</t>
  </si>
  <si>
    <t>Administrative office manager</t>
  </si>
  <si>
    <t>2000 Chrysler Neon</t>
  </si>
  <si>
    <t>MarriageWars.com</t>
  </si>
  <si>
    <t>82d9da51-118f-4386-92bf-24a4a872258f</t>
  </si>
  <si>
    <t>Leighty</t>
  </si>
  <si>
    <t>2660 Thrash Trail</t>
  </si>
  <si>
    <t>MaryKLeighty@gustr.com</t>
  </si>
  <si>
    <t>903-590-3040</t>
  </si>
  <si>
    <t>Onsere</t>
  </si>
  <si>
    <t>bieLaht8</t>
  </si>
  <si>
    <t>4556332528232250</t>
  </si>
  <si>
    <t>456-60-3485</t>
  </si>
  <si>
    <t>1Z 185 439 85 5170 796 8</t>
  </si>
  <si>
    <t>Floor layer</t>
  </si>
  <si>
    <t>1996 BMW M3</t>
  </si>
  <si>
    <t>OwnerLookup.com</t>
  </si>
  <si>
    <t>03b3b4a8-3ef9-4d3b-b665-dec22848e6f7</t>
  </si>
  <si>
    <t>Queen</t>
  </si>
  <si>
    <t>4182 Island Hwy</t>
  </si>
  <si>
    <t>V9W 2X6</t>
  </si>
  <si>
    <t>QueenJManning@gustr.com</t>
  </si>
  <si>
    <t>250-202-7259</t>
  </si>
  <si>
    <t>Thersenight1974</t>
  </si>
  <si>
    <t>Ohqu1aer7</t>
  </si>
  <si>
    <t>4929712173098650</t>
  </si>
  <si>
    <t>347 559 775</t>
  </si>
  <si>
    <t>1Z W92 A56 03 5484 974 9</t>
  </si>
  <si>
    <t>Detention officer</t>
  </si>
  <si>
    <t>I. Magnin</t>
  </si>
  <si>
    <t>1993 Dodge Stealth</t>
  </si>
  <si>
    <t>ea1707fb-a8eb-426c-b3b6-3a7d5700481e</t>
  </si>
  <si>
    <t>4781 York St</t>
  </si>
  <si>
    <t>SidneySOrtiz@einrot.com</t>
  </si>
  <si>
    <t>519-670-4416</t>
  </si>
  <si>
    <t>Thentime</t>
  </si>
  <si>
    <t>ooPh7imae</t>
  </si>
  <si>
    <t>Maldanado</t>
  </si>
  <si>
    <t>4485956995388940</t>
  </si>
  <si>
    <t>356 293 845</t>
  </si>
  <si>
    <t>1Z 23W 844 28 2928 326 7</t>
  </si>
  <si>
    <t>Medical writer</t>
  </si>
  <si>
    <t>2011 Volkswagen T5</t>
  </si>
  <si>
    <t>PhoneStatistics.com</t>
  </si>
  <si>
    <t>df9e6bde-6739-4bdc-aae0-611f90ded88d</t>
  </si>
  <si>
    <t>Reva</t>
  </si>
  <si>
    <t>Delaughter</t>
  </si>
  <si>
    <t>408 Maynard Rd</t>
  </si>
  <si>
    <t>T2E 6J8</t>
  </si>
  <si>
    <t>RevaCDelaughter@dayrep.com</t>
  </si>
  <si>
    <t>403-831-7040</t>
  </si>
  <si>
    <t>Hilooppat</t>
  </si>
  <si>
    <t>No1loo4lu</t>
  </si>
  <si>
    <t>5493311763550160</t>
  </si>
  <si>
    <t>609 983 226</t>
  </si>
  <si>
    <t>1Z 326 1E7 26 0607 330 4</t>
  </si>
  <si>
    <t>Rail yard engineer</t>
  </si>
  <si>
    <t>2008 Mazda 2</t>
  </si>
  <si>
    <t>Peacester.com</t>
  </si>
  <si>
    <t>8efa3a52-bb97-47ec-981d-aba52d842fcf</t>
  </si>
  <si>
    <t>2540 Smith Avenue</t>
  </si>
  <si>
    <t>L9H 1E6</t>
  </si>
  <si>
    <t>EleanorFRobertson@superrito.com</t>
  </si>
  <si>
    <t>905-531-1348</t>
  </si>
  <si>
    <t>Throns1982</t>
  </si>
  <si>
    <t>zi3Yeem4</t>
  </si>
  <si>
    <t>Borges</t>
  </si>
  <si>
    <t>5250923508680220</t>
  </si>
  <si>
    <t>342 937 679</t>
  </si>
  <si>
    <t>1Z 017 052 16 4544 239 7</t>
  </si>
  <si>
    <t>Cardinal Stores</t>
  </si>
  <si>
    <t>2004 Mazda Demio</t>
  </si>
  <si>
    <t>23133cef-44e2-4530-8869-7a306d00a77f</t>
  </si>
  <si>
    <t>95 Rogers Road</t>
  </si>
  <si>
    <t>KennethCRamos@teleworm.us</t>
  </si>
  <si>
    <t>416-656-4897</t>
  </si>
  <si>
    <t>Fescithavers</t>
  </si>
  <si>
    <t>ach5liey3B</t>
  </si>
  <si>
    <t>Nielsen</t>
  </si>
  <si>
    <t>4539918098433860</t>
  </si>
  <si>
    <t>405 031 865</t>
  </si>
  <si>
    <t>1Z 820 728 30 9747 259 3</t>
  </si>
  <si>
    <t>Hairstylist</t>
  </si>
  <si>
    <t>Golden Dawn</t>
  </si>
  <si>
    <t>1998 Mercedes-Benz A</t>
  </si>
  <si>
    <t>f279ac64-b75d-4b22-90a7-b80fc23e9ce5</t>
  </si>
  <si>
    <t>4566 rue des Ã‰glises Est</t>
  </si>
  <si>
    <t>Val David</t>
  </si>
  <si>
    <t>J0T 2N0</t>
  </si>
  <si>
    <t>DawnWHall@einrot.com</t>
  </si>
  <si>
    <t>819-322-6750</t>
  </si>
  <si>
    <t>Comparelf</t>
  </si>
  <si>
    <t>be1Oosie</t>
  </si>
  <si>
    <t>5282477446505040</t>
  </si>
  <si>
    <t>095 984 910</t>
  </si>
  <si>
    <t>1Z 881 2E2 98 1879 073 1</t>
  </si>
  <si>
    <t>Videographer</t>
  </si>
  <si>
    <t>2000 Daewoo Rezzo</t>
  </si>
  <si>
    <t>LiveGrowth.com</t>
  </si>
  <si>
    <t>ad7b15cc-8103-47df-8bde-aafe5255bf94</t>
  </si>
  <si>
    <t>Padro</t>
  </si>
  <si>
    <t>4128 Garfield Road</t>
  </si>
  <si>
    <t>Belfast</t>
  </si>
  <si>
    <t>C0A 1A0</t>
  </si>
  <si>
    <t>ScottRPadro@superrito.com</t>
  </si>
  <si>
    <t>902-838-1904</t>
  </si>
  <si>
    <t>Arearomad</t>
  </si>
  <si>
    <t>aiveog7Zaix</t>
  </si>
  <si>
    <t>5284983102903020</t>
  </si>
  <si>
    <t>284 709 003</t>
  </si>
  <si>
    <t>1Z A09 468 64 2637 073 1</t>
  </si>
  <si>
    <t>2007 Chevrolet TrailBlazer</t>
  </si>
  <si>
    <t>PMFashions.com</t>
  </si>
  <si>
    <t>d79fbcb6-48f0-4dd6-abff-cda22d0bac39</t>
  </si>
  <si>
    <t>Jaime</t>
  </si>
  <si>
    <t>Manzano</t>
  </si>
  <si>
    <t>205 Stone Lane</t>
  </si>
  <si>
    <t>Easton</t>
  </si>
  <si>
    <t>JaimeJManzano@dayrep.com</t>
  </si>
  <si>
    <t>610-330-2868</t>
  </si>
  <si>
    <t>Asubtend1980</t>
  </si>
  <si>
    <t>ohNichuco8a</t>
  </si>
  <si>
    <t>5528423816753770</t>
  </si>
  <si>
    <t>173-32-1431</t>
  </si>
  <si>
    <t>1Z 910 986 74 6527 709 5</t>
  </si>
  <si>
    <t>Personnel analyst</t>
  </si>
  <si>
    <t>2004 MCC Silverpulse</t>
  </si>
  <si>
    <t>PoemWall.com</t>
  </si>
  <si>
    <t>d776e807-475c-4889-a236-7a70850d17ce</t>
  </si>
  <si>
    <t>Steigerwald</t>
  </si>
  <si>
    <t>2331 Blane Street</t>
  </si>
  <si>
    <t>ElizabethJSteigerwald@superrito.com</t>
  </si>
  <si>
    <t>314-619-2652</t>
  </si>
  <si>
    <t>Hatic1949</t>
  </si>
  <si>
    <t>vieg2Oogod3</t>
  </si>
  <si>
    <t>4929572417515210</t>
  </si>
  <si>
    <t>486-10-1690</t>
  </si>
  <si>
    <t>1Z A34 F92 03 4580 342 4</t>
  </si>
  <si>
    <t>Sportmart</t>
  </si>
  <si>
    <t>2004 Mahindra CL</t>
  </si>
  <si>
    <t>099b7d7e-ca40-4732-a710-6f8a80cfc31e</t>
  </si>
  <si>
    <t>Rayes</t>
  </si>
  <si>
    <t>4084 Hayhurst Lane</t>
  </si>
  <si>
    <t>RandyCRayes@gustr.com</t>
  </si>
  <si>
    <t>248-784-5216</t>
  </si>
  <si>
    <t>Askins</t>
  </si>
  <si>
    <t>ohw7Pie4sir9</t>
  </si>
  <si>
    <t>Witherspoon</t>
  </si>
  <si>
    <t>4532202254518840</t>
  </si>
  <si>
    <t>375-28-1258</t>
  </si>
  <si>
    <t>1Z 825 275 26 3589 720 9</t>
  </si>
  <si>
    <t>Superintendent</t>
  </si>
  <si>
    <t>Desert Garden Help</t>
  </si>
  <si>
    <t>1999 Chevrolet Silverado</t>
  </si>
  <si>
    <t>SecretarySupplies.com</t>
  </si>
  <si>
    <t>d4d65bc0-c82a-4702-aec7-88cc274e9162</t>
  </si>
  <si>
    <t>Dacus</t>
  </si>
  <si>
    <t>4628 Lewis Street</t>
  </si>
  <si>
    <t>Naperville</t>
  </si>
  <si>
    <t>RoySDacus@superrito.com</t>
  </si>
  <si>
    <t>630-904-4811</t>
  </si>
  <si>
    <t>Dory1950</t>
  </si>
  <si>
    <t>Bietoh3hoj</t>
  </si>
  <si>
    <t>Freitag</t>
  </si>
  <si>
    <t>4532993496457650</t>
  </si>
  <si>
    <t>355-01-5408</t>
  </si>
  <si>
    <t>1Z A27 89W 35 3438 537 6</t>
  </si>
  <si>
    <t>Financial aid director</t>
  </si>
  <si>
    <t>1992 Pontiac Grand Prix</t>
  </si>
  <si>
    <t>FluSpecialists.com</t>
  </si>
  <si>
    <t>908070d9-09b8-4a55-89e2-89b57cddfd8b</t>
  </si>
  <si>
    <t>Choi</t>
  </si>
  <si>
    <t>4984 Paris St</t>
  </si>
  <si>
    <t>P3E 4K2</t>
  </si>
  <si>
    <t>CarlaCChoi@superrito.com</t>
  </si>
  <si>
    <t>705-698-0778</t>
  </si>
  <si>
    <t>Yesiging</t>
  </si>
  <si>
    <t>ooKu0Geiz</t>
  </si>
  <si>
    <t>Ruiz</t>
  </si>
  <si>
    <t>4539587914153510</t>
  </si>
  <si>
    <t>646 951 533</t>
  </si>
  <si>
    <t>1Z 8V2 952 53 7892 746 0</t>
  </si>
  <si>
    <t>Grill cook</t>
  </si>
  <si>
    <t>2000 Porsche 911</t>
  </si>
  <si>
    <t>AutoStations.com</t>
  </si>
  <si>
    <t>afe7be4e-6d25-4707-8c45-df620d045ade</t>
  </si>
  <si>
    <t>4437 Clark Street</t>
  </si>
  <si>
    <t>Sayville</t>
  </si>
  <si>
    <t>MichaelJGordon@einrot.com</t>
  </si>
  <si>
    <t>631-244-6447</t>
  </si>
  <si>
    <t>Prooroo</t>
  </si>
  <si>
    <t>nu9AhF2if8m</t>
  </si>
  <si>
    <t>Rushing</t>
  </si>
  <si>
    <t>4532986329612280</t>
  </si>
  <si>
    <t>056-76-5388</t>
  </si>
  <si>
    <t>1Z 485 V17 62 2587 096 5</t>
  </si>
  <si>
    <t>Office and administrative support worker supervisor</t>
  </si>
  <si>
    <t>BusinessChronicles.com</t>
  </si>
  <si>
    <t>ccac1fcc-40f1-4d56-a662-61377b77a571</t>
  </si>
  <si>
    <t>2879 Veltri Drive</t>
  </si>
  <si>
    <t>Nondalton</t>
  </si>
  <si>
    <t>LindsayMHarris@teleworm.us</t>
  </si>
  <si>
    <t>907-294-9619</t>
  </si>
  <si>
    <t>Ingther</t>
  </si>
  <si>
    <t>ahge3Baa</t>
  </si>
  <si>
    <t>Harvey</t>
  </si>
  <si>
    <t>4916619269805650</t>
  </si>
  <si>
    <t>574-48-8950</t>
  </si>
  <si>
    <t>1Z 267 870 37 9243 263 7</t>
  </si>
  <si>
    <t>Intructional coordinator</t>
  </si>
  <si>
    <t>McDade's</t>
  </si>
  <si>
    <t>2006 Jeep Wrangler</t>
  </si>
  <si>
    <t>LocalsShopping.com</t>
  </si>
  <si>
    <t>a315534a-1b17-4168-acaf-f1cb1692b9c3</t>
  </si>
  <si>
    <t>1410 Parkway Street</t>
  </si>
  <si>
    <t>Apple Valley</t>
  </si>
  <si>
    <t>RuthPRobertson@einrot.com</t>
  </si>
  <si>
    <t>760-242-3007</t>
  </si>
  <si>
    <t>Togne1992</t>
  </si>
  <si>
    <t>noh7ohSeVoo</t>
  </si>
  <si>
    <t>Matos</t>
  </si>
  <si>
    <t>4539834596318200</t>
  </si>
  <si>
    <t>558-98-2968</t>
  </si>
  <si>
    <t>1Z 75F 74A 91 4022 242 6</t>
  </si>
  <si>
    <t>Cutter</t>
  </si>
  <si>
    <t>1998 BMW 325</t>
  </si>
  <si>
    <t>PoliticalBlogging.com</t>
  </si>
  <si>
    <t>d315323e-29b3-4fdd-bdd2-ef2af71561c7</t>
  </si>
  <si>
    <t>Dick</t>
  </si>
  <si>
    <t>442 Parkway Drive</t>
  </si>
  <si>
    <t>CarmenDDick@teleworm.us</t>
  </si>
  <si>
    <t>520-483-8709</t>
  </si>
  <si>
    <t>Rhatemet</t>
  </si>
  <si>
    <t>aoki0Oxuuqu</t>
  </si>
  <si>
    <t>4556413468937750</t>
  </si>
  <si>
    <t>764-26-6590</t>
  </si>
  <si>
    <t>1Z 298 030 56 0360 893 9</t>
  </si>
  <si>
    <t>Personnel assistant</t>
  </si>
  <si>
    <t>Stratabiz</t>
  </si>
  <si>
    <t>2010 Lexus GS</t>
  </si>
  <si>
    <t>MobileShutters.com</t>
  </si>
  <si>
    <t>a670631a-7754-412c-8284-8cfa460ef14e</t>
  </si>
  <si>
    <t>Beatriz</t>
  </si>
  <si>
    <t>4748 Horizon Circle</t>
  </si>
  <si>
    <t>Tukwila</t>
  </si>
  <si>
    <t>BeatrizJCrawford@gustr.com</t>
  </si>
  <si>
    <t>253-541-6886</t>
  </si>
  <si>
    <t>Therstre</t>
  </si>
  <si>
    <t>nohg0Thain</t>
  </si>
  <si>
    <t>5357543347803380</t>
  </si>
  <si>
    <t>531-08-6783</t>
  </si>
  <si>
    <t>1Z 896 V05 47 8453 178 8</t>
  </si>
  <si>
    <t>2002 Aston Martin Vanquish</t>
  </si>
  <si>
    <t>NetworkingMind.com</t>
  </si>
  <si>
    <t>3f2533ac-e874-41be-a89c-e5bdf88d71e4</t>
  </si>
  <si>
    <t>Client</t>
  </si>
  <si>
    <t>1215 Corbin Branch Road</t>
  </si>
  <si>
    <t>Kingsport</t>
  </si>
  <si>
    <t>RobinJClient@gustr.com</t>
  </si>
  <si>
    <t>423-477-5324</t>
  </si>
  <si>
    <t>Himbeyer</t>
  </si>
  <si>
    <t>ohHieLa9iequ</t>
  </si>
  <si>
    <t>Willison</t>
  </si>
  <si>
    <t>4539364115257640</t>
  </si>
  <si>
    <t>762-01-9157</t>
  </si>
  <si>
    <t>1Z 15A 339 29 9533 898 5</t>
  </si>
  <si>
    <t>Commercial diver</t>
  </si>
  <si>
    <t>2000 Smart Roadster</t>
  </si>
  <si>
    <t>PurpleChip.com</t>
  </si>
  <si>
    <t>e0e46da1-38cd-4953-8e07-1c23738a405f</t>
  </si>
  <si>
    <t>Staci</t>
  </si>
  <si>
    <t>401 Eglinton Avenue</t>
  </si>
  <si>
    <t>StaciBCurtis@superrito.com</t>
  </si>
  <si>
    <t>647-207-1819</t>
  </si>
  <si>
    <t>Veij2Bua6ph</t>
  </si>
  <si>
    <t>Vargas</t>
  </si>
  <si>
    <t>5532103035492140</t>
  </si>
  <si>
    <t>489 170 449</t>
  </si>
  <si>
    <t>1Z 0A9 279 13 0277 209 8</t>
  </si>
  <si>
    <t>Research dietitian</t>
  </si>
  <si>
    <t>2009 Daewoo Rezzo</t>
  </si>
  <si>
    <t>cdebf058-66cc-43d5-853f-e22332fcd635</t>
  </si>
  <si>
    <t>Ingram</t>
  </si>
  <si>
    <t>3001 Brookside Drive</t>
  </si>
  <si>
    <t>Clanton</t>
  </si>
  <si>
    <t>RoseDIngram@gustr.com</t>
  </si>
  <si>
    <t>205-346-1639</t>
  </si>
  <si>
    <t>Wered1941</t>
  </si>
  <si>
    <t>eraiCem7gey</t>
  </si>
  <si>
    <t>Dejesus</t>
  </si>
  <si>
    <t>4532059865168080</t>
  </si>
  <si>
    <t>418-14-2318</t>
  </si>
  <si>
    <t>1Z 470 870 17 1908 514 8</t>
  </si>
  <si>
    <t>Elm Farm</t>
  </si>
  <si>
    <t>2011 Lada Kalina</t>
  </si>
  <si>
    <t>DirectionTracker.com</t>
  </si>
  <si>
    <t>9318224a-0865-45a7-b688-5d5621ce5c04</t>
  </si>
  <si>
    <t>Forney</t>
  </si>
  <si>
    <t>803 Dry Pine Bay Rd</t>
  </si>
  <si>
    <t>Capreol</t>
  </si>
  <si>
    <t>P0M 1H0</t>
  </si>
  <si>
    <t>EvelynLForney@dayrep.com</t>
  </si>
  <si>
    <t>705-858-6091</t>
  </si>
  <si>
    <t>Mempeng</t>
  </si>
  <si>
    <t>kae9yo8Th</t>
  </si>
  <si>
    <t>5179031583019540</t>
  </si>
  <si>
    <t>423 750 371</t>
  </si>
  <si>
    <t>1Z 461 373 08 9312 193 6</t>
  </si>
  <si>
    <t>Furnace kiln oven drier and kettle operator</t>
  </si>
  <si>
    <t>Netstars Matrix Design</t>
  </si>
  <si>
    <t>2006 Ford Five Hundred</t>
  </si>
  <si>
    <t>TicketExplorer.com</t>
  </si>
  <si>
    <t>21bcfd83-6b25-4321-94ac-15f121df94d3</t>
  </si>
  <si>
    <t>Kerr</t>
  </si>
  <si>
    <t>3120 Wakefield Street</t>
  </si>
  <si>
    <t>TammyJKerr@gustr.com</t>
  </si>
  <si>
    <t>215-406-6120</t>
  </si>
  <si>
    <t>Summence1975</t>
  </si>
  <si>
    <t>Joh9ieph5au</t>
  </si>
  <si>
    <t>Riddell</t>
  </si>
  <si>
    <t>5295268706628660</t>
  </si>
  <si>
    <t>183-10-4216</t>
  </si>
  <si>
    <t>1Z 758 27F 99 5071 270 4</t>
  </si>
  <si>
    <t>Property disposal specialist</t>
  </si>
  <si>
    <t>2010 Mercedes-Benz SLR McLaren</t>
  </si>
  <si>
    <t>WorldGymDirectory.com</t>
  </si>
  <si>
    <t>d03f52ec-311b-4ef4-854d-d3576792b712</t>
  </si>
  <si>
    <t>Lloyd</t>
  </si>
  <si>
    <t>2513 Sherman Street</t>
  </si>
  <si>
    <t>Everest</t>
  </si>
  <si>
    <t>MichaelHLloyd@gustr.com</t>
  </si>
  <si>
    <t>785-873-9492</t>
  </si>
  <si>
    <t>Drecur</t>
  </si>
  <si>
    <t>iaXu0phahj</t>
  </si>
  <si>
    <t>4929358811687510</t>
  </si>
  <si>
    <t>510-92-7385</t>
  </si>
  <si>
    <t>1Z 0A1 F31 00 8654 396 2</t>
  </si>
  <si>
    <t>Cleaning washing and metal pickling equipment tender</t>
  </si>
  <si>
    <t>Buckeye Furniture</t>
  </si>
  <si>
    <t>2006 Chevrolet Impala</t>
  </si>
  <si>
    <t>LawyerNetworking.com</t>
  </si>
  <si>
    <t>4fdb89df-65fd-4344-bb78-be2f9279927a</t>
  </si>
  <si>
    <t>4783 Webster Street</t>
  </si>
  <si>
    <t>Robertsville</t>
  </si>
  <si>
    <t>ThomasJJackson@gustr.com</t>
  </si>
  <si>
    <t>732-591-2800</t>
  </si>
  <si>
    <t>Scalwat1961</t>
  </si>
  <si>
    <t>Oen0sei6aew</t>
  </si>
  <si>
    <t>Roby</t>
  </si>
  <si>
    <t>5588370324511360</t>
  </si>
  <si>
    <t>158-06-4163</t>
  </si>
  <si>
    <t>1Z 034 2E6 47 9467 425 2</t>
  </si>
  <si>
    <t>Artist</t>
  </si>
  <si>
    <t>2005 Mercedes-Benz S</t>
  </si>
  <si>
    <t>WeekendStudent.com</t>
  </si>
  <si>
    <t>9b1b006d-4282-4787-954f-1bf4368ed7f6</t>
  </si>
  <si>
    <t>53 Badger Pond Lane</t>
  </si>
  <si>
    <t>CatherineSWare@superrito.com</t>
  </si>
  <si>
    <t>727-278-5500</t>
  </si>
  <si>
    <t>Seeagentory</t>
  </si>
  <si>
    <t>eehie8Ong</t>
  </si>
  <si>
    <t>5125219119293470</t>
  </si>
  <si>
    <t>768-20-0101</t>
  </si>
  <si>
    <t>1Z A14 045 98 8677 880 9</t>
  </si>
  <si>
    <t>Rogers Peet</t>
  </si>
  <si>
    <t>2008 Kia Carens</t>
  </si>
  <si>
    <t>DomainDue.com</t>
  </si>
  <si>
    <t>738bb085-49de-4c6f-ba33-c2954e1ba0b3</t>
  </si>
  <si>
    <t>2544 rue Saint-Antoine</t>
  </si>
  <si>
    <t>St Hyacinthe</t>
  </si>
  <si>
    <t>J2S 2T3</t>
  </si>
  <si>
    <t>NathanCRyan@dayrep.com</t>
  </si>
  <si>
    <t>450-278-0326</t>
  </si>
  <si>
    <t>Frod1972</t>
  </si>
  <si>
    <t>Eevu5Shah</t>
  </si>
  <si>
    <t>Newman</t>
  </si>
  <si>
    <t>4485446164492400</t>
  </si>
  <si>
    <t>376 214 797</t>
  </si>
  <si>
    <t>1Z 96Y V96 96 8563 674 1</t>
  </si>
  <si>
    <t>5d2ce1a8-c529-4faf-8377-433b1e2e674a</t>
  </si>
  <si>
    <t>Kline</t>
  </si>
  <si>
    <t>3172 Lonely Oak Drive</t>
  </si>
  <si>
    <t>KatherineWKline@einrot.com</t>
  </si>
  <si>
    <t>251-472-1532</t>
  </si>
  <si>
    <t>Wituabled1957</t>
  </si>
  <si>
    <t>Ja9eeg3ahgh</t>
  </si>
  <si>
    <t>4929484249433960</t>
  </si>
  <si>
    <t>416-53-7451</t>
  </si>
  <si>
    <t>1Z 156 01Y 98 8065 892 8</t>
  </si>
  <si>
    <t>Ship officer</t>
  </si>
  <si>
    <t>2012 Lexus CT</t>
  </si>
  <si>
    <t>154cda47-7ba0-4868-9229-1b99154e3f54</t>
  </si>
  <si>
    <t>Amado</t>
  </si>
  <si>
    <t>Zeitz</t>
  </si>
  <si>
    <t>1623 Churchill Plaza</t>
  </si>
  <si>
    <t>AmadoRZeitz@gustr.com</t>
  </si>
  <si>
    <t>705-254-2864</t>
  </si>
  <si>
    <t>Moseng</t>
  </si>
  <si>
    <t>oaNg1Jiu</t>
  </si>
  <si>
    <t>4716665967226380</t>
  </si>
  <si>
    <t>496 965 492</t>
  </si>
  <si>
    <t>1Z 307 1Y2 33 0192 729 5</t>
  </si>
  <si>
    <t>Drug Enforcement Administration (DEA) agent</t>
  </si>
  <si>
    <t>2003 Citroen Saxo</t>
  </si>
  <si>
    <t>4ba2fa41-e5a8-4636-8ec9-5c553568e303</t>
  </si>
  <si>
    <t>Eli</t>
  </si>
  <si>
    <t>3223 Edsel Road</t>
  </si>
  <si>
    <t>Granada Hills</t>
  </si>
  <si>
    <t>EliCHicks@dayrep.com</t>
  </si>
  <si>
    <t>818-363-4795</t>
  </si>
  <si>
    <t>Knespolow</t>
  </si>
  <si>
    <t>se8ERaeS9Ie</t>
  </si>
  <si>
    <t>Uriarte</t>
  </si>
  <si>
    <t>4716100904959340</t>
  </si>
  <si>
    <t>609-23-3997</t>
  </si>
  <si>
    <t>1Z 112 186 87 9615 952 3</t>
  </si>
  <si>
    <t>Food service manager</t>
  </si>
  <si>
    <t>2004 Vauxhall Vectra</t>
  </si>
  <si>
    <t>AffordableShow.com</t>
  </si>
  <si>
    <t>06b92212-3189-46b1-98ce-455eb059795d</t>
  </si>
  <si>
    <t>Manzo</t>
  </si>
  <si>
    <t>2855 St George Street</t>
  </si>
  <si>
    <t>V5T 1Z7</t>
  </si>
  <si>
    <t>RalphPManzo@einrot.com</t>
  </si>
  <si>
    <t>604-709-9551</t>
  </si>
  <si>
    <t>Coursef</t>
  </si>
  <si>
    <t>eb0tewiNg</t>
  </si>
  <si>
    <t>5498269018423490</t>
  </si>
  <si>
    <t>594 148 736</t>
  </si>
  <si>
    <t>1Z 40V 907 68 3533 768 8</t>
  </si>
  <si>
    <t>Art director</t>
  </si>
  <si>
    <t>2011 Land Rover Defender</t>
  </si>
  <si>
    <t>AptSavers.com</t>
  </si>
  <si>
    <t>e3a08e15-f57a-4d6b-bca3-b27b2b002e55</t>
  </si>
  <si>
    <t>Leesa</t>
  </si>
  <si>
    <t>Foley</t>
  </si>
  <si>
    <t>4137 Browning Lane</t>
  </si>
  <si>
    <t>LeesaJFoley@superrito.com</t>
  </si>
  <si>
    <t>608-213-5221</t>
  </si>
  <si>
    <t>Jons1944</t>
  </si>
  <si>
    <t>Yai0iewa</t>
  </si>
  <si>
    <t>4556660168532810</t>
  </si>
  <si>
    <t>388-10-6712</t>
  </si>
  <si>
    <t>1Z Y72 E23 19 7265 888 4</t>
  </si>
  <si>
    <t>Motorcycle mechanic</t>
  </si>
  <si>
    <t>Galyan's</t>
  </si>
  <si>
    <t>2006 Pontiac G6</t>
  </si>
  <si>
    <t>JuniorAgent.com</t>
  </si>
  <si>
    <t>68ee14bf-b802-4c3e-b1fc-ced43ec40466</t>
  </si>
  <si>
    <t>Marvel</t>
  </si>
  <si>
    <t>Murrin</t>
  </si>
  <si>
    <t>654 Tanner Street</t>
  </si>
  <si>
    <t>MarvelJMurrin@einrot.com</t>
  </si>
  <si>
    <t>604-430-9237</t>
  </si>
  <si>
    <t>Jonster</t>
  </si>
  <si>
    <t>ZaiThoh3dah</t>
  </si>
  <si>
    <t>4916720704490820</t>
  </si>
  <si>
    <t>522 731 017</t>
  </si>
  <si>
    <t>1Z 985 0F8 47 3782 152 4</t>
  </si>
  <si>
    <t>2008 Hyundai Getz</t>
  </si>
  <si>
    <t>ElectionSearch.com</t>
  </si>
  <si>
    <t>f81066fb-bae2-46e7-9a75-9707524ca227</t>
  </si>
  <si>
    <t>519 Weston Rd</t>
  </si>
  <si>
    <t>LauraGReynolds@cuvox.de</t>
  </si>
  <si>
    <t>416-243-1239</t>
  </si>
  <si>
    <t>Treir1974</t>
  </si>
  <si>
    <t>ohtoh8Rua</t>
  </si>
  <si>
    <t>Anton</t>
  </si>
  <si>
    <t>5550413297522240</t>
  </si>
  <si>
    <t>610 904 047</t>
  </si>
  <si>
    <t>1Z 608 847 52 1717 535 7</t>
  </si>
  <si>
    <t>Total Yard Maintenance</t>
  </si>
  <si>
    <t>2011 Ford Transit Connect</t>
  </si>
  <si>
    <t>StockBlocker.com</t>
  </si>
  <si>
    <t>925cd22b-22af-41f4-9bf1-26b3a14ba13e</t>
  </si>
  <si>
    <t>Lavalley</t>
  </si>
  <si>
    <t>123 Coplin Avenue</t>
  </si>
  <si>
    <t>Phoenix</t>
  </si>
  <si>
    <t>NoeKLavalley@dayrep.com</t>
  </si>
  <si>
    <t>602-470-1502</t>
  </si>
  <si>
    <t>Upposer</t>
  </si>
  <si>
    <t>oib2faiYeiY</t>
  </si>
  <si>
    <t>Eckard</t>
  </si>
  <si>
    <t>4929199936558330</t>
  </si>
  <si>
    <t>527-50-4125</t>
  </si>
  <si>
    <t>1Z 0F8 373 30 8436 885 2</t>
  </si>
  <si>
    <t>Older worker specialist</t>
  </si>
  <si>
    <t>MobileResumes.com</t>
  </si>
  <si>
    <t>9c1ee1c2-3c99-4dc1-b138-8eea4906e54b</t>
  </si>
  <si>
    <t>4693 Pearcy Avenue</t>
  </si>
  <si>
    <t>Markle</t>
  </si>
  <si>
    <t>KevinCShelton@dayrep.com</t>
  </si>
  <si>
    <t>260-758-7852</t>
  </si>
  <si>
    <t>Wasies</t>
  </si>
  <si>
    <t>Iem0sai9ag</t>
  </si>
  <si>
    <t>Maples</t>
  </si>
  <si>
    <t>4929151293811450</t>
  </si>
  <si>
    <t>311-84-8660</t>
  </si>
  <si>
    <t>1Z 709 W39 22 5809 512 1</t>
  </si>
  <si>
    <t>Title examiner</t>
  </si>
  <si>
    <t>2011 Lancia Delta</t>
  </si>
  <si>
    <t>SimpsonCards.com</t>
  </si>
  <si>
    <t>bed17e4e-e0f4-4999-a95d-fabb8ddcbd12</t>
  </si>
  <si>
    <t>Brooke</t>
  </si>
  <si>
    <t>Salazar</t>
  </si>
  <si>
    <t>370 Scotchmere Dr</t>
  </si>
  <si>
    <t>N7L 4M5</t>
  </si>
  <si>
    <t>BrookeWSalazar@superrito.com</t>
  </si>
  <si>
    <t>519-784-3062</t>
  </si>
  <si>
    <t>Musupothers</t>
  </si>
  <si>
    <t>hiech4Ie</t>
  </si>
  <si>
    <t>5400538052947230</t>
  </si>
  <si>
    <t>014 960 926</t>
  </si>
  <si>
    <t>1Z 603 361 99 2111 320 4</t>
  </si>
  <si>
    <t>Frame Scene</t>
  </si>
  <si>
    <t>DCBrowser.com</t>
  </si>
  <si>
    <t>fdf2083c-dfe8-4ae6-a309-5215c1cbb2d0</t>
  </si>
  <si>
    <t>Alicia</t>
  </si>
  <si>
    <t>3752 Seth Street</t>
  </si>
  <si>
    <t>Lake Coleman</t>
  </si>
  <si>
    <t>AliciaEPatterson@dayrep.com</t>
  </si>
  <si>
    <t>325-382-5052</t>
  </si>
  <si>
    <t>Broubtrall</t>
  </si>
  <si>
    <t>iePhaTh6v</t>
  </si>
  <si>
    <t>4539605264588270</t>
  </si>
  <si>
    <t>644-01-5568</t>
  </si>
  <si>
    <t>1Z 441 051 94 6624 755 4</t>
  </si>
  <si>
    <t>Landscaping worker</t>
  </si>
  <si>
    <t>2004 Tata E</t>
  </si>
  <si>
    <t>61d16d56-49b9-41fb-a210-38ba4eeae120</t>
  </si>
  <si>
    <t>Peggy</t>
  </si>
  <si>
    <t>McCoy</t>
  </si>
  <si>
    <t>2923 rue des Ã‰glises Est</t>
  </si>
  <si>
    <t>Mont Gabriel</t>
  </si>
  <si>
    <t>J0R 1G0</t>
  </si>
  <si>
    <t>PeggyJMcCoy@einrot.com</t>
  </si>
  <si>
    <t>450-340-2988</t>
  </si>
  <si>
    <t>Morion1955</t>
  </si>
  <si>
    <t>vaebua3Si7</t>
  </si>
  <si>
    <t>Monroe</t>
  </si>
  <si>
    <t>4539860391849660</t>
  </si>
  <si>
    <t>031 829 864</t>
  </si>
  <si>
    <t>1Z 4V6 507 97 5964 292 0</t>
  </si>
  <si>
    <t>Administrative project coordinator</t>
  </si>
  <si>
    <t>1995 Nissan 300 ZX</t>
  </si>
  <si>
    <t>ChatAnalyst.com</t>
  </si>
  <si>
    <t>8c22d4b4-6cde-4726-a0ee-3c1a827ddb23</t>
  </si>
  <si>
    <t>Harry</t>
  </si>
  <si>
    <t>Franks</t>
  </si>
  <si>
    <t>2177 Heritage Road</t>
  </si>
  <si>
    <t>HarryNFranks@gustr.com</t>
  </si>
  <si>
    <t>559-741-2815</t>
  </si>
  <si>
    <t>Fulactinve1975</t>
  </si>
  <si>
    <t>az0Taihe</t>
  </si>
  <si>
    <t>4556874531917460</t>
  </si>
  <si>
    <t>567-98-8189</t>
  </si>
  <si>
    <t>1Z 073 210 09 3765 987 1</t>
  </si>
  <si>
    <t>Design printing machine operator</t>
  </si>
  <si>
    <t>2004 Citroen C8</t>
  </si>
  <si>
    <t>AvailablePad.com</t>
  </si>
  <si>
    <t>96457c82-fc27-4fc6-9d10-e5493f31d5d3</t>
  </si>
  <si>
    <t>479 MacLaren Street</t>
  </si>
  <si>
    <t>LauraWMorgan@dayrep.com</t>
  </si>
  <si>
    <t>613-564-7335</t>
  </si>
  <si>
    <t>Crianizied</t>
  </si>
  <si>
    <t>eesohb0Eequ</t>
  </si>
  <si>
    <t>Steck</t>
  </si>
  <si>
    <t>4532970817133270</t>
  </si>
  <si>
    <t>428 832 745</t>
  </si>
  <si>
    <t>1Z 194 1Y8 97 5154 203 9</t>
  </si>
  <si>
    <t>Real-time captioner</t>
  </si>
  <si>
    <t>Merrymaking</t>
  </si>
  <si>
    <t>2005 Nissan Frontier</t>
  </si>
  <si>
    <t>PagerSales.com</t>
  </si>
  <si>
    <t>a0530f11-92b1-4b60-ac3b-819f92b6a655</t>
  </si>
  <si>
    <t>4069 49th Avenue</t>
  </si>
  <si>
    <t>Inuvik</t>
  </si>
  <si>
    <t>X0E 0T0</t>
  </si>
  <si>
    <t>ShannonRWalker@superrito.com</t>
  </si>
  <si>
    <t>867-678-2252</t>
  </si>
  <si>
    <t>Abournat</t>
  </si>
  <si>
    <t>DahK9zuyaip</t>
  </si>
  <si>
    <t>5412979487174270</t>
  </si>
  <si>
    <t>206 948 002</t>
  </si>
  <si>
    <t>1Z 419 772 44 4398 560 1</t>
  </si>
  <si>
    <t>Medicinal chemist</t>
  </si>
  <si>
    <t>2008 Smart ForTwo</t>
  </si>
  <si>
    <t>BreadSandwich.com</t>
  </si>
  <si>
    <t>c0adfbd9-c173-4e27-ace6-d64b54c3373e</t>
  </si>
  <si>
    <t>Ramonita</t>
  </si>
  <si>
    <t>Fox</t>
  </si>
  <si>
    <t>3147 Griffin Street</t>
  </si>
  <si>
    <t>RamonitaCFox@armyspy.com</t>
  </si>
  <si>
    <t>602-285-9488</t>
  </si>
  <si>
    <t>Mationsills</t>
  </si>
  <si>
    <t>rahVee6aeka</t>
  </si>
  <si>
    <t>5182011038275490</t>
  </si>
  <si>
    <t>526-93-9833</t>
  </si>
  <si>
    <t>1Z F52 0E0 73 7520 169 3</t>
  </si>
  <si>
    <t>Cut Rite Lawn Care</t>
  </si>
  <si>
    <t>2000 Ford Escort</t>
  </si>
  <si>
    <t>MyMultiple.com</t>
  </si>
  <si>
    <t>9c83a6c9-7dfb-4551-9c8f-f22734a9d537</t>
  </si>
  <si>
    <t>1435 Modoc Alley</t>
  </si>
  <si>
    <t>Uniontown</t>
  </si>
  <si>
    <t>LauraDStone@armyspy.com</t>
  </si>
  <si>
    <t>208-224-5994</t>
  </si>
  <si>
    <t>Majaus</t>
  </si>
  <si>
    <t>taTee7aecoh</t>
  </si>
  <si>
    <t>Allaire</t>
  </si>
  <si>
    <t>5556216353738280</t>
  </si>
  <si>
    <t>519-01-8713</t>
  </si>
  <si>
    <t>1Z 939 656 89 8924 988 0</t>
  </si>
  <si>
    <t>Heating air-conditioning and refrigeration engineer</t>
  </si>
  <si>
    <t>ColdFeeling.com</t>
  </si>
  <si>
    <t>08526af2-c81d-4a21-a6fc-29cca722ea91</t>
  </si>
  <si>
    <t>Segers</t>
  </si>
  <si>
    <t>1648 Brant Ave</t>
  </si>
  <si>
    <t>Assumption</t>
  </si>
  <si>
    <t>EdwardSSegers@einrot.com</t>
  </si>
  <si>
    <t>780-321-8361</t>
  </si>
  <si>
    <t>Conamill1933</t>
  </si>
  <si>
    <t>ju5ahfaiPh</t>
  </si>
  <si>
    <t>4485913569992980</t>
  </si>
  <si>
    <t>649 799 806</t>
  </si>
  <si>
    <t>1Z 280 775 57 5142 551 4</t>
  </si>
  <si>
    <t>Private household cook</t>
  </si>
  <si>
    <t>Walt's IGA</t>
  </si>
  <si>
    <t>1998 Cadillac Seville</t>
  </si>
  <si>
    <t>FeedbackRankings.com</t>
  </si>
  <si>
    <t>beb6df6a-581d-4ab4-a520-f59d2812905a</t>
  </si>
  <si>
    <t>Bartolome</t>
  </si>
  <si>
    <t>3025 Alaska Hwy</t>
  </si>
  <si>
    <t>Dease Lake</t>
  </si>
  <si>
    <t>V0C 1L0</t>
  </si>
  <si>
    <t>MayPBartolome@einrot.com</t>
  </si>
  <si>
    <t>250-771-8680</t>
  </si>
  <si>
    <t>Questurnight</t>
  </si>
  <si>
    <t>shiZoog6</t>
  </si>
  <si>
    <t>4916328431640780</t>
  </si>
  <si>
    <t>775 528 649</t>
  </si>
  <si>
    <t>1Z 655 F34 53 0291 135 5</t>
  </si>
  <si>
    <t>Railroad conductor</t>
  </si>
  <si>
    <t>2012 Fiat Ulysse</t>
  </si>
  <si>
    <t>HurricaneAlarm.com</t>
  </si>
  <si>
    <t>f2b3e506-51b5-4648-a945-d826a1d9b3f7</t>
  </si>
  <si>
    <t>Burt</t>
  </si>
  <si>
    <t>Rooks</t>
  </si>
  <si>
    <t>4605 Robson St</t>
  </si>
  <si>
    <t>BurtSRooks@einrot.com</t>
  </si>
  <si>
    <t>604-891-6377</t>
  </si>
  <si>
    <t>Naing1986</t>
  </si>
  <si>
    <t>ONgoibied1</t>
  </si>
  <si>
    <t>Boisvert</t>
  </si>
  <si>
    <t>5539994286051990</t>
  </si>
  <si>
    <t>168 130 847</t>
  </si>
  <si>
    <t>1Z 51F 74F 39 3042 753 3</t>
  </si>
  <si>
    <t>Steadicam operator</t>
  </si>
  <si>
    <t>Destiny Planners</t>
  </si>
  <si>
    <t>2011 Chevrolet Silverado</t>
  </si>
  <si>
    <t>MobileKicks.com</t>
  </si>
  <si>
    <t>0c9fdb6b-e533-4f7b-819c-4bb29a6d649e</t>
  </si>
  <si>
    <t>2083 Five Points</t>
  </si>
  <si>
    <t>GlennEPeterson@dayrep.com</t>
  </si>
  <si>
    <t>443-306-8243</t>
  </si>
  <si>
    <t>Asecoulded70</t>
  </si>
  <si>
    <t>Fee5ahpei</t>
  </si>
  <si>
    <t>5189995635674640</t>
  </si>
  <si>
    <t>215-26-6038</t>
  </si>
  <si>
    <t>1Z 344 309 82 0919 267 4</t>
  </si>
  <si>
    <t>Skills training coordinator</t>
  </si>
  <si>
    <t>Budget Power</t>
  </si>
  <si>
    <t>1993 Ford Falcon</t>
  </si>
  <si>
    <t>AirlineMail.com</t>
  </si>
  <si>
    <t>43b1916a-1a4a-4c1e-8147-f82db2f7e1b1</t>
  </si>
  <si>
    <t>Rackley</t>
  </si>
  <si>
    <t>3981 Cherry Ridge Drive</t>
  </si>
  <si>
    <t>HelenBRackley@superrito.com</t>
  </si>
  <si>
    <t>585-935-8053</t>
  </si>
  <si>
    <t>Facce1938</t>
  </si>
  <si>
    <t>EiY4haboe1i</t>
  </si>
  <si>
    <t>Ronk</t>
  </si>
  <si>
    <t>4916538078864760</t>
  </si>
  <si>
    <t>090-48-4691</t>
  </si>
  <si>
    <t>1Z 6W1 5A0 32 2336 088 3</t>
  </si>
  <si>
    <t>Mechanical engineer</t>
  </si>
  <si>
    <t>2004 Lincoln Navigator</t>
  </si>
  <si>
    <t>NotAffiliated.com</t>
  </si>
  <si>
    <t>ea365231-b361-4950-a2cf-197217706f9e</t>
  </si>
  <si>
    <t>Morales</t>
  </si>
  <si>
    <t>2463 Islington Ave</t>
  </si>
  <si>
    <t>KatherineJMorales@superrito.com</t>
  </si>
  <si>
    <t>416-401-4251</t>
  </si>
  <si>
    <t>Rasideging1956</t>
  </si>
  <si>
    <t>Waik0chah</t>
  </si>
  <si>
    <t>Sinclair</t>
  </si>
  <si>
    <t>4485642132511860</t>
  </si>
  <si>
    <t>572 313 542</t>
  </si>
  <si>
    <t>1Z E01 861 67 3891 009 6</t>
  </si>
  <si>
    <t>Bindery machine setter</t>
  </si>
  <si>
    <t>2009 Ford Focus</t>
  </si>
  <si>
    <t>ConnectionCreators.com</t>
  </si>
  <si>
    <t>e3052323-39ba-40e4-b509-cf3cbb15e925</t>
  </si>
  <si>
    <t>Strothers</t>
  </si>
  <si>
    <t>2383 Joseph St</t>
  </si>
  <si>
    <t>CharlesHStrothers@einrot.com</t>
  </si>
  <si>
    <t>519-893-6837</t>
  </si>
  <si>
    <t>Trackin1971</t>
  </si>
  <si>
    <t>amuNgee3th</t>
  </si>
  <si>
    <t>4716295674477190</t>
  </si>
  <si>
    <t>300 648 722</t>
  </si>
  <si>
    <t>1Z W08 F41 61 8728 173 2</t>
  </si>
  <si>
    <t>Exercise instructor</t>
  </si>
  <si>
    <t>2006 Chevrolet Malibu</t>
  </si>
  <si>
    <t>Matchville.com</t>
  </si>
  <si>
    <t>6e95b1c1-4ee1-4fba-9585-69d5d3b9c800</t>
  </si>
  <si>
    <t>3580 Brand Road</t>
  </si>
  <si>
    <t>Kindersley</t>
  </si>
  <si>
    <t>AndrewSMorris@dayrep.com</t>
  </si>
  <si>
    <t>306-460-4163</t>
  </si>
  <si>
    <t>Troment</t>
  </si>
  <si>
    <t>AeWoo0di</t>
  </si>
  <si>
    <t>Harmon</t>
  </si>
  <si>
    <t>5557644490094060</t>
  </si>
  <si>
    <t>328 371 604</t>
  </si>
  <si>
    <t>1Z 171 737 34 5596 576 4</t>
  </si>
  <si>
    <t>Reinforcing iron and rebar worker</t>
  </si>
  <si>
    <t>CleanMortgage.com</t>
  </si>
  <si>
    <t>131f6257-9ffd-4f11-8b8e-e3da174589a6</t>
  </si>
  <si>
    <t>4491 Tori Lane</t>
  </si>
  <si>
    <t>CharlesGRoss@dayrep.com</t>
  </si>
  <si>
    <t>801-654-0351</t>
  </si>
  <si>
    <t>Onausucan</t>
  </si>
  <si>
    <t>baeSh1Ao0iil</t>
  </si>
  <si>
    <t>Cramer</t>
  </si>
  <si>
    <t>5150035237024410</t>
  </si>
  <si>
    <t>529-87-4070</t>
  </si>
  <si>
    <t>1Z 823 546 77 3535 321 2</t>
  </si>
  <si>
    <t>Pesticide handler</t>
  </si>
  <si>
    <t>1996 Dodge Ram</t>
  </si>
  <si>
    <t>4cc4723d-9327-42e0-a183-5e13aaec3267</t>
  </si>
  <si>
    <t>783 Victoria Park Ave</t>
  </si>
  <si>
    <t>PaulAHarry@superrito.com</t>
  </si>
  <si>
    <t>416-773-9487</t>
  </si>
  <si>
    <t>Screpativen</t>
  </si>
  <si>
    <t>ALai2Hoos</t>
  </si>
  <si>
    <t>Seal</t>
  </si>
  <si>
    <t>5283857431366990</t>
  </si>
  <si>
    <t>102 557 170</t>
  </si>
  <si>
    <t>1Z 963 847 38 9350 182 5</t>
  </si>
  <si>
    <t>Elevator repairer</t>
  </si>
  <si>
    <t>Endicott Shoes</t>
  </si>
  <si>
    <t>2009 Lincoln MKX</t>
  </si>
  <si>
    <t>PremiumAdvantages.com</t>
  </si>
  <si>
    <t>9d93d21f-0d93-43f5-9940-15cc83af6ddd</t>
  </si>
  <si>
    <t>Milazzo</t>
  </si>
  <si>
    <t>703 Glen Long Avenue</t>
  </si>
  <si>
    <t>MichaelLMilazzo@armyspy.com</t>
  </si>
  <si>
    <t>416-784-5923</t>
  </si>
  <si>
    <t>Queng1950</t>
  </si>
  <si>
    <t>kaih0uQu</t>
  </si>
  <si>
    <t>4539963014496330</t>
  </si>
  <si>
    <t>422 204 057</t>
  </si>
  <si>
    <t>1Z 9A6 3Y2 45 5117 699 4</t>
  </si>
  <si>
    <t>Registered representative</t>
  </si>
  <si>
    <t>Computer City</t>
  </si>
  <si>
    <t>2012 Nissan Pathfinder</t>
  </si>
  <si>
    <t>85bc7940-a30c-44f3-8c3a-1dab88adf12f</t>
  </si>
  <si>
    <t>4000 RenÃ©-LÃ©vesque Blvd</t>
  </si>
  <si>
    <t>MaryGRoberts@cuvox.de</t>
  </si>
  <si>
    <t>514-814-8751</t>
  </si>
  <si>
    <t>Beamer</t>
  </si>
  <si>
    <t>aom0ua1ooX</t>
  </si>
  <si>
    <t>Barnett</t>
  </si>
  <si>
    <t>4916756354965570</t>
  </si>
  <si>
    <t>477 618 920</t>
  </si>
  <si>
    <t>1Z 786 251 13 8213 880 0</t>
  </si>
  <si>
    <t>Library media aide</t>
  </si>
  <si>
    <t>Powerbod</t>
  </si>
  <si>
    <t>2006 Toyota Aygo</t>
  </si>
  <si>
    <t>CryptCard.com</t>
  </si>
  <si>
    <t>15d6c961-48b3-4a96-8d78-ca5f8ab14b82</t>
  </si>
  <si>
    <t>Christin</t>
  </si>
  <si>
    <t>1980 Still Street</t>
  </si>
  <si>
    <t>ChristinWScott@armyspy.com</t>
  </si>
  <si>
    <t>419-718-3887</t>
  </si>
  <si>
    <t>Balle1978</t>
  </si>
  <si>
    <t>Tu1sah7iSosh</t>
  </si>
  <si>
    <t>4485759984553460</t>
  </si>
  <si>
    <t>277-18-8207</t>
  </si>
  <si>
    <t>1Z 417 505 99 1746 177 9</t>
  </si>
  <si>
    <t>Lens polisher</t>
  </si>
  <si>
    <t>Childrens Bargain Town</t>
  </si>
  <si>
    <t>1993 Dodge Intrepid</t>
  </si>
  <si>
    <t>96b152c5-7abf-4d18-a816-05758f03e805</t>
  </si>
  <si>
    <t>Francine</t>
  </si>
  <si>
    <t>Lyons</t>
  </si>
  <si>
    <t>4088 Robson St</t>
  </si>
  <si>
    <t>FrancineGLyons@gustr.com</t>
  </si>
  <si>
    <t>604-665-3645</t>
  </si>
  <si>
    <t>Meme1995</t>
  </si>
  <si>
    <t>eeG7nohk</t>
  </si>
  <si>
    <t>Nordin</t>
  </si>
  <si>
    <t>5474755264813170</t>
  </si>
  <si>
    <t>767 086 838</t>
  </si>
  <si>
    <t>1Z 17V 070 87 9649 463 3</t>
  </si>
  <si>
    <t>2004 Kia Opirus</t>
  </si>
  <si>
    <t>FontTips.com</t>
  </si>
  <si>
    <t>6b6c20b8-839a-46bd-98e0-51bddcf8ad17</t>
  </si>
  <si>
    <t>Tracey</t>
  </si>
  <si>
    <t>1525 Sycamore Lake Road</t>
  </si>
  <si>
    <t>TraceyMGrossman@armyspy.com</t>
  </si>
  <si>
    <t>920-433-4523</t>
  </si>
  <si>
    <t>Aunteliend</t>
  </si>
  <si>
    <t>ooCho1Eeje2ah</t>
  </si>
  <si>
    <t>5402000790460010</t>
  </si>
  <si>
    <t>392-24-4379</t>
  </si>
  <si>
    <t>1Z 41A 940 41 8583 946 9</t>
  </si>
  <si>
    <t>Clerical worker supervisor</t>
  </si>
  <si>
    <t>Strategy Consulting</t>
  </si>
  <si>
    <t>2003 Bentley Continental GT</t>
  </si>
  <si>
    <t>CriticalZ.com</t>
  </si>
  <si>
    <t>2ae008de-fd1c-4195-982e-2abb5733c869</t>
  </si>
  <si>
    <t>Sally</t>
  </si>
  <si>
    <t>Wiggins</t>
  </si>
  <si>
    <t>4071 Albert Street</t>
  </si>
  <si>
    <t>SallyGWiggins@dayrep.com</t>
  </si>
  <si>
    <t>519-880-9946</t>
  </si>
  <si>
    <t>Striguaide1934</t>
  </si>
  <si>
    <t>ra8CheiH</t>
  </si>
  <si>
    <t>Muhammad</t>
  </si>
  <si>
    <t>5300721948156190</t>
  </si>
  <si>
    <t>337 710 404</t>
  </si>
  <si>
    <t>1Z 238 829 34 8219 841 7</t>
  </si>
  <si>
    <t>PBX operator</t>
  </si>
  <si>
    <t>ProfilePeek.com</t>
  </si>
  <si>
    <t>2c9fe7db-46b9-442c-bb02-1a6efe3e2b78</t>
  </si>
  <si>
    <t>Rogalski</t>
  </si>
  <si>
    <t>247 Corbin Branch Road</t>
  </si>
  <si>
    <t>GloriaJRogalski@superrito.com</t>
  </si>
  <si>
    <t>423-418-5660</t>
  </si>
  <si>
    <t>Wittand</t>
  </si>
  <si>
    <t>xae8Uk9zie4</t>
  </si>
  <si>
    <t>5160339696970210</t>
  </si>
  <si>
    <t>410-37-8878</t>
  </si>
  <si>
    <t>1Z 391 105 80 4331 543 2</t>
  </si>
  <si>
    <t>Veterinary technician</t>
  </si>
  <si>
    <t>Custom Lawn Service</t>
  </si>
  <si>
    <t>1993 Cadillac Allante</t>
  </si>
  <si>
    <t>MegaDesk.com</t>
  </si>
  <si>
    <t>2013de54-06de-4550-b7cd-313485bcc4f1</t>
  </si>
  <si>
    <t>3501 Hazelwood Avenue</t>
  </si>
  <si>
    <t>Des Moines</t>
  </si>
  <si>
    <t>MartinAEdwards@gustr.com</t>
  </si>
  <si>
    <t>515-309-6688</t>
  </si>
  <si>
    <t>Prit1944</t>
  </si>
  <si>
    <t>Paer4boowah</t>
  </si>
  <si>
    <t>Gibbs</t>
  </si>
  <si>
    <t>4916032111718080</t>
  </si>
  <si>
    <t>485-62-8609</t>
  </si>
  <si>
    <t>1Z 025 158 20 7967 055 2</t>
  </si>
  <si>
    <t>Extruding forming pressing and compacting machine operator</t>
  </si>
  <si>
    <t>2006 Fiat Doblo</t>
  </si>
  <si>
    <t>CollegeMyths.com</t>
  </si>
  <si>
    <t>85118f65-a1e5-4e54-8893-c4787d056ab9</t>
  </si>
  <si>
    <t>116 Lynden Road</t>
  </si>
  <si>
    <t>Coldwater</t>
  </si>
  <si>
    <t>L0K 1E0</t>
  </si>
  <si>
    <t>DoloresCLehman@einrot.com</t>
  </si>
  <si>
    <t>705-686-6290</t>
  </si>
  <si>
    <t>Husai1970</t>
  </si>
  <si>
    <t>do3Oorah</t>
  </si>
  <si>
    <t>4916121360230090</t>
  </si>
  <si>
    <t>421 636 150</t>
  </si>
  <si>
    <t>1Z 473 69F 72 3075 846 9</t>
  </si>
  <si>
    <t>Arc cutter</t>
  </si>
  <si>
    <t>Waxville.com</t>
  </si>
  <si>
    <t>fc7b354b-75b5-426f-82f9-fdf75266122a</t>
  </si>
  <si>
    <t>Norma</t>
  </si>
  <si>
    <t>3049 137th Avenue</t>
  </si>
  <si>
    <t>NormaAMiller@teleworm.us</t>
  </si>
  <si>
    <t>780-716-3127</t>
  </si>
  <si>
    <t>Smove1957</t>
  </si>
  <si>
    <t>ahn7choZai7</t>
  </si>
  <si>
    <t>4916061839903970</t>
  </si>
  <si>
    <t>242 724 151</t>
  </si>
  <si>
    <t>1Z 254 V49 99 7672 872 3</t>
  </si>
  <si>
    <t>1996 Mercedes-Benz G</t>
  </si>
  <si>
    <t>MathSymposium.com</t>
  </si>
  <si>
    <t>a64ecac1-ce96-420d-9628-15036a0214a3</t>
  </si>
  <si>
    <t>Guzman</t>
  </si>
  <si>
    <t>4054 Maple Street</t>
  </si>
  <si>
    <t>ReyesBGuzman@dayrep.com</t>
  </si>
  <si>
    <t>714-314-4755</t>
  </si>
  <si>
    <t>Dision</t>
  </si>
  <si>
    <t>ahgh7Mainah</t>
  </si>
  <si>
    <t>4929499705078320</t>
  </si>
  <si>
    <t>550-47-9245</t>
  </si>
  <si>
    <t>1Z 513 377 15 4877 610 9</t>
  </si>
  <si>
    <t>Ransohoffs</t>
  </si>
  <si>
    <t>2008 Renault Grand Espace</t>
  </si>
  <si>
    <t>FindLawnmowers.com</t>
  </si>
  <si>
    <t>02c7e4f2-b127-455d-906c-a4cfcaa3367e</t>
  </si>
  <si>
    <t>4302 Ross Street</t>
  </si>
  <si>
    <t>K7L 4V4</t>
  </si>
  <si>
    <t>ChristinaAFarmer@dayrep.com</t>
  </si>
  <si>
    <t>613-532-3952</t>
  </si>
  <si>
    <t>Prataturry</t>
  </si>
  <si>
    <t>doMiew9eoh</t>
  </si>
  <si>
    <t>Kendall</t>
  </si>
  <si>
    <t>5284368065265140</t>
  </si>
  <si>
    <t>586 849 242</t>
  </si>
  <si>
    <t>1Z F03 631 26 7410 120 5</t>
  </si>
  <si>
    <t>Navy</t>
  </si>
  <si>
    <t>Farmer Jack</t>
  </si>
  <si>
    <t>1999 Mitsubishi SUW</t>
  </si>
  <si>
    <t>NorthTowers.com</t>
  </si>
  <si>
    <t>39e02fa8-bb66-475e-8fad-da4289f5a7c2</t>
  </si>
  <si>
    <t>Gregg</t>
  </si>
  <si>
    <t>2985 Islington Ave</t>
  </si>
  <si>
    <t>GreggTMoore@gustr.com</t>
  </si>
  <si>
    <t>416-201-2702</t>
  </si>
  <si>
    <t>Enth1941</t>
  </si>
  <si>
    <t>faid8pu5EeG9y</t>
  </si>
  <si>
    <t>Grenz</t>
  </si>
  <si>
    <t>5108073809309160</t>
  </si>
  <si>
    <t>022 423 321</t>
  </si>
  <si>
    <t>1Z F94 151 00 5892 605 4</t>
  </si>
  <si>
    <t>Psychiatrist</t>
  </si>
  <si>
    <t>2012 BMW M5</t>
  </si>
  <si>
    <t>VentureUpdate.com</t>
  </si>
  <si>
    <t>13db434d-6b29-4029-a739-f66f9da41caa</t>
  </si>
  <si>
    <t>Sherilyn</t>
  </si>
  <si>
    <t>Carden</t>
  </si>
  <si>
    <t>1843 Mapleview Drive</t>
  </si>
  <si>
    <t>St Petersburg</t>
  </si>
  <si>
    <t>SherilynBCarden@einrot.com</t>
  </si>
  <si>
    <t>727-893-8917</t>
  </si>
  <si>
    <t>Fisir1974</t>
  </si>
  <si>
    <t>koosos0B</t>
  </si>
  <si>
    <t>Buchanan</t>
  </si>
  <si>
    <t>5451203364797060</t>
  </si>
  <si>
    <t>590-30-5217</t>
  </si>
  <si>
    <t>1Z 192 F93 60 8924 717 5</t>
  </si>
  <si>
    <t>1998 Opel Meriva</t>
  </si>
  <si>
    <t>VCFast.com</t>
  </si>
  <si>
    <t>859b028e-71fb-468e-8b37-7dc3c75ce5bc</t>
  </si>
  <si>
    <t>Jill</t>
  </si>
  <si>
    <t>813 Nelson Street</t>
  </si>
  <si>
    <t>Mckellar</t>
  </si>
  <si>
    <t>P0G 1C0</t>
  </si>
  <si>
    <t>JillMWelch@armyspy.com</t>
  </si>
  <si>
    <t>705-389-1652</t>
  </si>
  <si>
    <t>Dittleatized</t>
  </si>
  <si>
    <t>sabaSh2dei</t>
  </si>
  <si>
    <t>Bosserman</t>
  </si>
  <si>
    <t>5588957116582340</t>
  </si>
  <si>
    <t>158 067 405</t>
  </si>
  <si>
    <t>1Z 890 Y90 84 4129 160 6</t>
  </si>
  <si>
    <t>Fire investigator</t>
  </si>
  <si>
    <t>Rose Records</t>
  </si>
  <si>
    <t>2005 Nissan Murano</t>
  </si>
  <si>
    <t>RegionHotels.com</t>
  </si>
  <si>
    <t>84d92a1a-9c50-4664-9c44-d0cdf30377be</t>
  </si>
  <si>
    <t>Yolanda</t>
  </si>
  <si>
    <t>Laureano</t>
  </si>
  <si>
    <t>2112 Seguin Street</t>
  </si>
  <si>
    <t>Kirkland Lake</t>
  </si>
  <si>
    <t>P2N 2G8</t>
  </si>
  <si>
    <t>YolandaRLaureano@teleworm.us</t>
  </si>
  <si>
    <t>705-567-9843</t>
  </si>
  <si>
    <t>Cittly</t>
  </si>
  <si>
    <t>eMei8iep</t>
  </si>
  <si>
    <t>5264909670790180</t>
  </si>
  <si>
    <t>434 182 705</t>
  </si>
  <si>
    <t>1Z 04E 537 16 6354 691 7</t>
  </si>
  <si>
    <t>2005 Kia Sorento</t>
  </si>
  <si>
    <t>CashTables.com</t>
  </si>
  <si>
    <t>5d5bd448-495c-42ce-a807-6296cf8c605c</t>
  </si>
  <si>
    <t>Jessica</t>
  </si>
  <si>
    <t>638 Elk Avenue</t>
  </si>
  <si>
    <t>JessicaGGolden@gustr.com</t>
  </si>
  <si>
    <t>517-416-1122</t>
  </si>
  <si>
    <t>Ithed1988</t>
  </si>
  <si>
    <t>se0Ia3Soo</t>
  </si>
  <si>
    <t>4929710250067870</t>
  </si>
  <si>
    <t>377-70-7913</t>
  </si>
  <si>
    <t>1Z 397 382 90 0499 476 7</t>
  </si>
  <si>
    <t>Shoe and leather repairer</t>
  </si>
  <si>
    <t>O.K. Fairbanks</t>
  </si>
  <si>
    <t>1999 Kia Potentia</t>
  </si>
  <si>
    <t>59d988ed-466f-435e-be35-6e9270d84d4b</t>
  </si>
  <si>
    <t>Creel</t>
  </si>
  <si>
    <t>2907 chemin Georges</t>
  </si>
  <si>
    <t>Lavaltrie</t>
  </si>
  <si>
    <t>J0K 1H0</t>
  </si>
  <si>
    <t>FrankLCreel@teleworm.us</t>
  </si>
  <si>
    <t>450-547-5611</t>
  </si>
  <si>
    <t>Fortell1979</t>
  </si>
  <si>
    <t>ohM8Xah6</t>
  </si>
  <si>
    <t>Cuevas</t>
  </si>
  <si>
    <t>4556686143341920</t>
  </si>
  <si>
    <t>457 275 709</t>
  </si>
  <si>
    <t>1Z 3E2 602 76 9887 516 8</t>
  </si>
  <si>
    <t>2012 Mazda 6</t>
  </si>
  <si>
    <t>SouthwestBand.com</t>
  </si>
  <si>
    <t>cf79ced1-647e-4a66-878e-9c7a1f748ec3</t>
  </si>
  <si>
    <t>Jimmy</t>
  </si>
  <si>
    <t>Leblanc</t>
  </si>
  <si>
    <t>2882 St Jean Baptiste St</t>
  </si>
  <si>
    <t>Baie Des Sables</t>
  </si>
  <si>
    <t>G0J 1C0</t>
  </si>
  <si>
    <t>JimmyALeblanc@armyspy.com</t>
  </si>
  <si>
    <t>418-772-4391</t>
  </si>
  <si>
    <t>Learres</t>
  </si>
  <si>
    <t>Aibijei9ch</t>
  </si>
  <si>
    <t>Truax</t>
  </si>
  <si>
    <t>4532973106072900</t>
  </si>
  <si>
    <t>120 900 048</t>
  </si>
  <si>
    <t>1Z 689 07W 55 9158 692 6</t>
  </si>
  <si>
    <t>Medical equipment repairer</t>
  </si>
  <si>
    <t>1999 Dodge Sidewinder</t>
  </si>
  <si>
    <t>GetLCD.com</t>
  </si>
  <si>
    <t>52def36b-d9c7-4c46-b2d9-8f335ced8487</t>
  </si>
  <si>
    <t>Liliana</t>
  </si>
  <si>
    <t>Gates</t>
  </si>
  <si>
    <t>895 Augusta Park</t>
  </si>
  <si>
    <t>Eglon</t>
  </si>
  <si>
    <t>LilianaPGates@superrito.com</t>
  </si>
  <si>
    <t>304-735-3716</t>
  </si>
  <si>
    <t>Boxylost</t>
  </si>
  <si>
    <t>kah8Ai8ko</t>
  </si>
  <si>
    <t>5484567778519850</t>
  </si>
  <si>
    <t>233-80-4890</t>
  </si>
  <si>
    <t>1Z F12 756 59 4062 676 4</t>
  </si>
  <si>
    <t>Cutting punching and press machine tender</t>
  </si>
  <si>
    <t>2009 Maserati Quattroporte</t>
  </si>
  <si>
    <t>AliveParty.com</t>
  </si>
  <si>
    <t>a24f4378-0931-4f93-a296-eab8d47f26ac</t>
  </si>
  <si>
    <t>Stefan</t>
  </si>
  <si>
    <t>4727 Vulcan Avenue</t>
  </si>
  <si>
    <t>South Bar</t>
  </si>
  <si>
    <t>B1P 2Y3</t>
  </si>
  <si>
    <t>StefanMMiller@teleworm.us</t>
  </si>
  <si>
    <t>902-549-4715</t>
  </si>
  <si>
    <t>Nothead</t>
  </si>
  <si>
    <t>AeChe0aith</t>
  </si>
  <si>
    <t>4556226837155170</t>
  </si>
  <si>
    <t>463 217 026</t>
  </si>
  <si>
    <t>1Z Y85 88V 61 6846 117 4</t>
  </si>
  <si>
    <t>Manpower development advisor</t>
  </si>
  <si>
    <t>Integra Investment Plan</t>
  </si>
  <si>
    <t>1997 Oldsmobile Aurora</t>
  </si>
  <si>
    <t>ToyInspections.com</t>
  </si>
  <si>
    <t>d5e9d97f-626d-4aba-b737-2f688073b96a</t>
  </si>
  <si>
    <t>Joy</t>
  </si>
  <si>
    <t>Valle</t>
  </si>
  <si>
    <t>1269 Nelson Street</t>
  </si>
  <si>
    <t>Cat Lake</t>
  </si>
  <si>
    <t>P0V 1J0</t>
  </si>
  <si>
    <t>JoyVValle@gustr.com</t>
  </si>
  <si>
    <t>807-347-0057</t>
  </si>
  <si>
    <t>Joyse1987</t>
  </si>
  <si>
    <t>oovieK0R</t>
  </si>
  <si>
    <t>4532458335991080</t>
  </si>
  <si>
    <t>363 853 797</t>
  </si>
  <si>
    <t>1Z 48E 978 80 5250 182 4</t>
  </si>
  <si>
    <t>2008 GMC Envoy</t>
  </si>
  <si>
    <t>DownloadPasswords.com</t>
  </si>
  <si>
    <t>c732c095-08b9-44b1-944f-a4c476ed6aae</t>
  </si>
  <si>
    <t>Pankey</t>
  </si>
  <si>
    <t>4452 Reserve St</t>
  </si>
  <si>
    <t>Barry's Bay</t>
  </si>
  <si>
    <t>K0J 1B0</t>
  </si>
  <si>
    <t>NelsonTPankey@armyspy.com</t>
  </si>
  <si>
    <t>613-756-9815</t>
  </si>
  <si>
    <t>Farthe</t>
  </si>
  <si>
    <t>Eosh9Eth</t>
  </si>
  <si>
    <t>Goldman</t>
  </si>
  <si>
    <t>5210042760489940</t>
  </si>
  <si>
    <t>760 600 064</t>
  </si>
  <si>
    <t>1Z 761 032 35 8243 855 6</t>
  </si>
  <si>
    <t>2012 Ferrari FF</t>
  </si>
  <si>
    <t>ToyRow.com</t>
  </si>
  <si>
    <t>48a256b8-d723-4ff9-82ef-279e9442b50e</t>
  </si>
  <si>
    <t>Manuel</t>
  </si>
  <si>
    <t>2503 Eglinton Avenue</t>
  </si>
  <si>
    <t>ManuelAMiller@teleworm.us</t>
  </si>
  <si>
    <t>647-746-5961</t>
  </si>
  <si>
    <t>Stroully78</t>
  </si>
  <si>
    <t>phee2Iahu</t>
  </si>
  <si>
    <t>5527404526798220</t>
  </si>
  <si>
    <t>034 740 845</t>
  </si>
  <si>
    <t>1Z 62V 349 28 3122 785 1</t>
  </si>
  <si>
    <t>Ratings analyst</t>
  </si>
  <si>
    <t>2002 Saturn L</t>
  </si>
  <si>
    <t>CablePromo.com</t>
  </si>
  <si>
    <t>d313b8bd-14ba-4182-86ef-36a824ada12d</t>
  </si>
  <si>
    <t>Stinchcomb</t>
  </si>
  <si>
    <t>3772 Rodney Street</t>
  </si>
  <si>
    <t>Chesterfield</t>
  </si>
  <si>
    <t>LeeEStinchcomb@teleworm.us</t>
  </si>
  <si>
    <t>636-537-5098</t>
  </si>
  <si>
    <t>Caurn1976</t>
  </si>
  <si>
    <t>yoo1Omo2hoo</t>
  </si>
  <si>
    <t>5245279985970930</t>
  </si>
  <si>
    <t>498-01-3582</t>
  </si>
  <si>
    <t>1Z 608 153 56 6315 953 8</t>
  </si>
  <si>
    <t>Ticket taker</t>
  </si>
  <si>
    <t>1996 Holden Nova</t>
  </si>
  <si>
    <t>BluetoothInstallation.com</t>
  </si>
  <si>
    <t>5ce1b5bf-1bb9-4736-9b0d-3ecfc5d59763</t>
  </si>
  <si>
    <t>Crystal</t>
  </si>
  <si>
    <t>4063 Horizon Circle</t>
  </si>
  <si>
    <t>University Place</t>
  </si>
  <si>
    <t>CrystalMMartin@gustr.com</t>
  </si>
  <si>
    <t>253-566-4873</t>
  </si>
  <si>
    <t>Liate1955</t>
  </si>
  <si>
    <t>kae3ieK4Eeth</t>
  </si>
  <si>
    <t>Blaise</t>
  </si>
  <si>
    <t>5491552376687500</t>
  </si>
  <si>
    <t>534-27-5630</t>
  </si>
  <si>
    <t>1Z 844 78A 64 6612 327 3</t>
  </si>
  <si>
    <t>Electric motor repairer</t>
  </si>
  <si>
    <t>2012 Nissan Micra</t>
  </si>
  <si>
    <t>d915c5f5-6d3d-45bf-a740-72e8442ab268</t>
  </si>
  <si>
    <t>Sadie</t>
  </si>
  <si>
    <t>4432 Hastings Street</t>
  </si>
  <si>
    <t>SadieAScott@cuvox.de</t>
  </si>
  <si>
    <t>604-719-8164</t>
  </si>
  <si>
    <t>Esed1945</t>
  </si>
  <si>
    <t>lekaebaiV6ei</t>
  </si>
  <si>
    <t>Burrus</t>
  </si>
  <si>
    <t>4532728403185630</t>
  </si>
  <si>
    <t>126 895 572</t>
  </si>
  <si>
    <t>1Z 632 27F 72 7777 006 6</t>
  </si>
  <si>
    <t>Therapeutic recreation specialist</t>
  </si>
  <si>
    <t>1993 Chevrolet Astro</t>
  </si>
  <si>
    <t>2e42222c-8d6d-4fb6-a973-9b5dfe028802</t>
  </si>
  <si>
    <t>Kyle</t>
  </si>
  <si>
    <t>Fort Worth</t>
  </si>
  <si>
    <t>Crosby</t>
  </si>
  <si>
    <t>Dove</t>
  </si>
  <si>
    <t>Sun</t>
  </si>
  <si>
    <t>El Paso</t>
  </si>
  <si>
    <t>Stallings</t>
  </si>
  <si>
    <t>West</t>
  </si>
  <si>
    <t>Ohio</t>
  </si>
  <si>
    <t>Glen</t>
  </si>
  <si>
    <t>Julia</t>
  </si>
  <si>
    <t>Jacksonville</t>
  </si>
  <si>
    <t>Day</t>
  </si>
  <si>
    <t>Andy</t>
  </si>
  <si>
    <t>Small</t>
  </si>
  <si>
    <t>Name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</si>
  <si>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</si>
  <si>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</si>
  <si>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</si>
  <si>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</si>
  <si>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</si>
  <si>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</si>
  <si>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</si>
  <si>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</si>
  <si>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</si>
  <si>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</si>
  <si>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</si>
  <si>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Alper</t>
  </si>
  <si>
    <t>Burrows</t>
  </si>
  <si>
    <t>Frantz</t>
  </si>
  <si>
    <t>Humphries</t>
  </si>
  <si>
    <t>Lunsford</t>
  </si>
  <si>
    <t>McCord</t>
  </si>
  <si>
    <t>Merchant</t>
  </si>
  <si>
    <t>Pickering</t>
  </si>
  <si>
    <t>Rangel</t>
  </si>
  <si>
    <t>Zeigler</t>
  </si>
  <si>
    <t>Genre</t>
  </si>
  <si>
    <t>Album</t>
  </si>
  <si>
    <t>Year</t>
  </si>
  <si>
    <t>Time</t>
  </si>
  <si>
    <t>Alternative</t>
  </si>
  <si>
    <t>Broken Bells</t>
  </si>
  <si>
    <t>The High Road</t>
  </si>
  <si>
    <t>Vaporize</t>
  </si>
  <si>
    <t>Your Head Is On Fire</t>
  </si>
  <si>
    <t>The Ghost Inside</t>
  </si>
  <si>
    <t>Sailing to Nowhere</t>
  </si>
  <si>
    <t>Trap Doors</t>
  </si>
  <si>
    <t>Citizen</t>
  </si>
  <si>
    <t>October</t>
  </si>
  <si>
    <t>Mongrel Heart</t>
  </si>
  <si>
    <t>The Mall and Misery</t>
  </si>
  <si>
    <t>Beach House</t>
  </si>
  <si>
    <t>Teen Dream</t>
  </si>
  <si>
    <t>Zebra</t>
  </si>
  <si>
    <t>Silver Soul</t>
  </si>
  <si>
    <t>Norway</t>
  </si>
  <si>
    <t>Walk In the Park</t>
  </si>
  <si>
    <t>Used to Be</t>
  </si>
  <si>
    <t>Lover of Mine</t>
  </si>
  <si>
    <t>Better Times</t>
  </si>
  <si>
    <t>10 Mile Stereo</t>
  </si>
  <si>
    <t>Real Love</t>
  </si>
  <si>
    <t>Take Care</t>
  </si>
  <si>
    <t>Norway (Single Edit) [Bonus Track]</t>
  </si>
  <si>
    <t>Baby (Bonus Track)</t>
  </si>
  <si>
    <t>Autosum</t>
  </si>
  <si>
    <t>Week</t>
  </si>
  <si>
    <t>Mon</t>
  </si>
  <si>
    <t>Tue</t>
  </si>
  <si>
    <t>Wed</t>
  </si>
  <si>
    <t>Thu</t>
  </si>
  <si>
    <t>Fri</t>
  </si>
  <si>
    <t>Sat</t>
  </si>
  <si>
    <t>Region</t>
  </si>
  <si>
    <t>Q1</t>
  </si>
  <si>
    <t>Q2</t>
  </si>
  <si>
    <t>Q3</t>
  </si>
  <si>
    <t>Q4</t>
  </si>
  <si>
    <t>Wk 1</t>
  </si>
  <si>
    <t>East</t>
  </si>
  <si>
    <t>Wk 2</t>
  </si>
  <si>
    <t>Wk 3</t>
  </si>
  <si>
    <t>North</t>
  </si>
  <si>
    <t>Wk 4</t>
  </si>
  <si>
    <t>South</t>
  </si>
  <si>
    <t>Wk 5</t>
  </si>
  <si>
    <t>Wk 6</t>
  </si>
  <si>
    <t>Wk 7</t>
  </si>
  <si>
    <t>Wk 8</t>
  </si>
  <si>
    <t>Options to enter formulas quickly</t>
  </si>
  <si>
    <t>Hours</t>
  </si>
  <si>
    <t>Rate</t>
  </si>
  <si>
    <t>Gross pay</t>
  </si>
  <si>
    <t>Ayako</t>
  </si>
  <si>
    <t>Amit</t>
  </si>
  <si>
    <t>Address</t>
  </si>
  <si>
    <t>Type</t>
  </si>
  <si>
    <t>Beds</t>
  </si>
  <si>
    <t>Baths</t>
  </si>
  <si>
    <t>Sq Ft.</t>
  </si>
  <si>
    <t>Year built</t>
  </si>
  <si>
    <t>Condo</t>
  </si>
  <si>
    <t>Townhome</t>
  </si>
  <si>
    <t>Single family</t>
  </si>
  <si>
    <t>2479 North Bend</t>
  </si>
  <si>
    <t>1780 Tennessee Ave</t>
  </si>
  <si>
    <t>1448 Chenoweth Dr</t>
  </si>
  <si>
    <t>4150 Richland Ave</t>
  </si>
  <si>
    <t>396 Coburn Hollow</t>
  </si>
  <si>
    <t>Current date</t>
  </si>
  <si>
    <t>Current time</t>
  </si>
  <si>
    <t>Current date &amp; time</t>
  </si>
  <si>
    <t>New York City</t>
  </si>
  <si>
    <t>California</t>
  </si>
  <si>
    <t>Illinois</t>
  </si>
  <si>
    <t>Texas</t>
  </si>
  <si>
    <t>Pennsylvania</t>
  </si>
  <si>
    <t>Arizona</t>
  </si>
  <si>
    <t>Florida</t>
  </si>
  <si>
    <t>Indiana</t>
  </si>
  <si>
    <t>North Carolina</t>
  </si>
  <si>
    <t>Michigan</t>
  </si>
  <si>
    <t>Tennessee</t>
  </si>
  <si>
    <t>Massachusetts</t>
  </si>
  <si>
    <t>Top 100 movies by US Box office Sales</t>
  </si>
  <si>
    <t>Rank</t>
  </si>
  <si>
    <t>International</t>
  </si>
  <si>
    <t>Worldwide</t>
  </si>
  <si>
    <t>Avatar</t>
  </si>
  <si>
    <t>Titanic</t>
  </si>
  <si>
    <t>Jurassic World</t>
  </si>
  <si>
    <t>The Avengers</t>
  </si>
  <si>
    <t>The Dark Knight</t>
  </si>
  <si>
    <t>Star Wars Ep. I: The Phantom Menace</t>
  </si>
  <si>
    <t>The Avengers: Age of Ultron</t>
  </si>
  <si>
    <t>The Dark Knight Rises</t>
  </si>
  <si>
    <t>Shrek 2</t>
  </si>
  <si>
    <t>ET: The Extra-Terrestrial</t>
  </si>
  <si>
    <t>The Hunger Games: Catching Fire</t>
  </si>
  <si>
    <t>Pirates of the Caribbean: Dead Man's Chest</t>
  </si>
  <si>
    <t>The Lion King</t>
  </si>
  <si>
    <t>Toy Story 3</t>
  </si>
  <si>
    <t>Iron Man 3</t>
  </si>
  <si>
    <t>The Hunger Games</t>
  </si>
  <si>
    <t>Spider-Man</t>
  </si>
  <si>
    <t>Transformers: Revenge of the Fallen</t>
  </si>
  <si>
    <t>Frozen</t>
  </si>
  <si>
    <t>Jurassic Park</t>
  </si>
  <si>
    <t>Harry Potter and the Deathly Hallows: Part II</t>
  </si>
  <si>
    <t>Finding Nemo</t>
  </si>
  <si>
    <t>Star Wars Ep. III: Revenge of the Sith</t>
  </si>
  <si>
    <t>The Lord of the Rings: The Return of the King</t>
  </si>
  <si>
    <t>Spider-Man 2</t>
  </si>
  <si>
    <t>The Passion of the Christ</t>
  </si>
  <si>
    <t>Despicable Me 2</t>
  </si>
  <si>
    <t>Inside Out</t>
  </si>
  <si>
    <t>Furious 7</t>
  </si>
  <si>
    <t>Transformers: Dark of the Moon</t>
  </si>
  <si>
    <t>American Sniper</t>
  </si>
  <si>
    <t>The Lord of the Rings: The Two Towers</t>
  </si>
  <si>
    <t>The Hunger Games: Mockingjay - Part 1</t>
  </si>
  <si>
    <t>Spider-Man 3</t>
  </si>
  <si>
    <t>Minions</t>
  </si>
  <si>
    <t>Alice in Wonderland</t>
  </si>
  <si>
    <t>Guardians of the Galaxy</t>
  </si>
  <si>
    <t>Forrest Gump</t>
  </si>
  <si>
    <t>Shrek the Third</t>
  </si>
  <si>
    <t>Transformers</t>
  </si>
  <si>
    <t>Iron Man</t>
  </si>
  <si>
    <t>Harry Potter and the Sorcerer’s Stone</t>
  </si>
  <si>
    <t>Indiana Jones and the Kingdom of the Crystal Skull</t>
  </si>
  <si>
    <t>The Lord of the Rings: The Fellowship of the Ring</t>
  </si>
  <si>
    <t>Iron Man 2</t>
  </si>
  <si>
    <t>Pirates of the Caribbean: At World's End</t>
  </si>
  <si>
    <t>Star Wars Ep. VI: Return of the Jedi</t>
  </si>
  <si>
    <t>Independence Day</t>
  </si>
  <si>
    <t>Pirates of the Caribbean: The Curse of the Black Pearl</t>
  </si>
  <si>
    <t>Skyfall</t>
  </si>
  <si>
    <t>The Hobbit: An Unexpected Journey</t>
  </si>
  <si>
    <t>Star Wars Ep. II: Attack of the Clones</t>
  </si>
  <si>
    <t>Harry Potter and the Half-Blood Prince</t>
  </si>
  <si>
    <t>The Twilight Saga: Eclipse</t>
  </si>
  <si>
    <t>The Twilight Saga: New Moon</t>
  </si>
  <si>
    <t>Harry Potter and the Deathly Hallows: Part I</t>
  </si>
  <si>
    <t>The Sixth Sense</t>
  </si>
  <si>
    <t>Up</t>
  </si>
  <si>
    <t>Inception</t>
  </si>
  <si>
    <t>The Twilight Saga: Breaking Dawn, Part 2</t>
  </si>
  <si>
    <t>Harry Potter and the Order of the Phoenix</t>
  </si>
  <si>
    <t>The Chronicles of Narnia: The Lion, the Witch and the Wardrobe</t>
  </si>
  <si>
    <t>Man of Steel</t>
  </si>
  <si>
    <t>Star Wars Ep. V: The Empire Strikes Back</t>
  </si>
  <si>
    <t>Harry Potter and the Goblet of Fire</t>
  </si>
  <si>
    <t>Monsters, Inc.</t>
  </si>
  <si>
    <t>The Matrix Reloaded</t>
  </si>
  <si>
    <t>The Twilight Saga: Breaking Dawn, Part 1</t>
  </si>
  <si>
    <t>Meet the Fockers</t>
  </si>
  <si>
    <t>Home Alone</t>
  </si>
  <si>
    <t>The Hangover</t>
  </si>
  <si>
    <t>Gravity</t>
  </si>
  <si>
    <t>Monsters University</t>
  </si>
  <si>
    <t>Shrek</t>
  </si>
  <si>
    <t>The Amazing Spider-Man</t>
  </si>
  <si>
    <t>Harry Potter and the Chamber of Secrets</t>
  </si>
  <si>
    <t>The Incredibles</t>
  </si>
  <si>
    <t>How the Grinch Stole Christmas</t>
  </si>
  <si>
    <t>Jaws</t>
  </si>
  <si>
    <t>Captain America: The Winter Soldier</t>
  </si>
  <si>
    <t>The Hobbit: The Desolation of Smaug</t>
  </si>
  <si>
    <t>The Lego Movie</t>
  </si>
  <si>
    <t>Star Trek</t>
  </si>
  <si>
    <t>I am Legend</t>
  </si>
  <si>
    <t>The Blind Side</t>
  </si>
  <si>
    <t>The Hobbit: The Battle of the Five Armies</t>
  </si>
  <si>
    <t>The Hangover Part II</t>
  </si>
  <si>
    <t>Despicable Me</t>
  </si>
  <si>
    <t>Night at the Museum</t>
  </si>
  <si>
    <t>Men in Black</t>
  </si>
  <si>
    <t>Harry Potter and the Prisoner of Azkaban</t>
  </si>
  <si>
    <t>Batman</t>
  </si>
  <si>
    <t>Raiders of the Lost Ark</t>
  </si>
  <si>
    <t>The Hunger Games: Mockingjay - Part 2</t>
  </si>
  <si>
    <t>Toy Story 2</t>
  </si>
  <si>
    <t>Transformers: Age of Extinction</t>
  </si>
  <si>
    <t>Cars</t>
  </si>
  <si>
    <t>Bruce Almighty</t>
  </si>
  <si>
    <t>Ghostbusters</t>
  </si>
  <si>
    <t>Star Wars Ep. IV: A New Hope</t>
  </si>
  <si>
    <t>Traci Brown 1301 Robinson Court Saginaw MI 48607</t>
  </si>
  <si>
    <t>Midwest</t>
  </si>
  <si>
    <t>Superficial Chic</t>
  </si>
  <si>
    <t>Deep Thought</t>
  </si>
  <si>
    <t>Starlink</t>
  </si>
  <si>
    <t>Silverboot</t>
  </si>
  <si>
    <t>Paid</t>
  </si>
  <si>
    <t>Invoiced</t>
  </si>
  <si>
    <t>Invoicing</t>
  </si>
  <si>
    <t>Balance</t>
  </si>
  <si>
    <t>Perfect Image</t>
  </si>
  <si>
    <t>Maven</t>
  </si>
  <si>
    <t>Midwest Medical</t>
  </si>
  <si>
    <t>Format and repeat</t>
  </si>
  <si>
    <t>Dave Bruns / Exceljet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</si>
</sst>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&quot;$&quot;#,##0.00"/>
    <numFmt numFmtId="167" formatCode="_([$$-409]* #,##0_);_([$$-409]* \(#,##0\);_([$$-409]* &quot;-&quot;_);_(@_)"/>
    <numFmt numFmtId="168" formatCode="&quot;$&quot;#,,\ &quot;M&quot;"/>
    <numFmt numFmtId="169" formatCode="&quot;$&quot;#,##0;[Red]&quot;$&quot;#,##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8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0" borderId="0" xfId="0" applyNumberFormat="1"/>
    <xf numFmtId="17" fontId="0" fillId="0" borderId="0" xfId="0" applyNumberFormat="1"/>
    <xf numFmtId="11" fontId="0" fillId="0" borderId="0" xfId="0" applyNumberFormat="1"/>
    <xf numFmtId="0" fontId="0" fillId="3" borderId="2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3" borderId="2" xfId="0" applyNumberFormat="1" applyFill="1" applyBorder="1"/>
    <xf numFmtId="0" fontId="0" fillId="0" borderId="2" xfId="0" applyBorder="1" applyAlignment="1">
      <alignment horizontal="center"/>
    </xf>
    <xf numFmtId="45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NumberFormat="1" applyFont="1"/>
    <xf numFmtId="0" fontId="0" fillId="0" borderId="0" xfId="0" applyNumberFormat="1"/>
    <xf numFmtId="0" fontId="0" fillId="2" borderId="4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left"/>
    </xf>
    <xf numFmtId="0" fontId="0" fillId="2" borderId="3" xfId="0" applyNumberFormat="1" applyFill="1" applyBorder="1" applyAlignment="1">
      <alignment horizontal="center"/>
    </xf>
    <xf numFmtId="0" fontId="0" fillId="2" borderId="3" xfId="0" applyNumberFormat="1" applyFill="1" applyBorder="1"/>
    <xf numFmtId="1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164" fontId="0" fillId="0" borderId="3" xfId="0" applyNumberFormat="1" applyBorder="1"/>
    <xf numFmtId="0" fontId="0" fillId="3" borderId="3" xfId="0" applyNumberFormat="1" applyFill="1" applyBorder="1"/>
    <xf numFmtId="0" fontId="0" fillId="3" borderId="4" xfId="0" applyNumberFormat="1" applyFill="1" applyBorder="1" applyAlignment="1">
      <alignment horizontal="center"/>
    </xf>
    <xf numFmtId="0" fontId="2" fillId="0" borderId="0" xfId="0" applyFont="1"/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166" fontId="0" fillId="0" borderId="4" xfId="0" applyNumberFormat="1" applyFont="1" applyFill="1" applyBorder="1" applyAlignment="1">
      <alignment horizontal="center"/>
    </xf>
    <xf numFmtId="7" fontId="0" fillId="0" borderId="4" xfId="0" applyNumberFormat="1" applyFont="1" applyFill="1" applyBorder="1" applyAlignment="1">
      <alignment horizontal="center"/>
    </xf>
    <xf numFmtId="0" fontId="0" fillId="0" borderId="0" xfId="0" applyFont="1"/>
    <xf numFmtId="7" fontId="2" fillId="0" borderId="0" xfId="0" applyNumberFormat="1" applyFont="1"/>
    <xf numFmtId="0" fontId="0" fillId="3" borderId="2" xfId="0" applyFont="1" applyFill="1" applyBorder="1"/>
    <xf numFmtId="0" fontId="0" fillId="3" borderId="2" xfId="0" applyFont="1" applyFill="1" applyBorder="1" applyAlignment="1">
      <alignment horizontal="center"/>
    </xf>
    <xf numFmtId="0" fontId="0" fillId="0" borderId="2" xfId="0" applyFont="1" applyFill="1" applyBorder="1"/>
    <xf numFmtId="167" fontId="0" fillId="0" borderId="2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2" xfId="0" applyNumberFormat="1" applyFont="1" applyFill="1" applyBorder="1"/>
    <xf numFmtId="14" fontId="0" fillId="0" borderId="2" xfId="0" applyNumberFormat="1" applyBorder="1"/>
    <xf numFmtId="18" fontId="0" fillId="0" borderId="2" xfId="0" applyNumberFormat="1" applyBorder="1"/>
    <xf numFmtId="22" fontId="0" fillId="0" borderId="2" xfId="0" applyNumberFormat="1" applyBorder="1"/>
    <xf numFmtId="41" fontId="0" fillId="0" borderId="2" xfId="0" applyNumberFormat="1" applyBorder="1"/>
    <xf numFmtId="41" fontId="0" fillId="3" borderId="2" xfId="0" applyNumberFormat="1" applyFill="1" applyBorder="1"/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168" fontId="0" fillId="0" borderId="3" xfId="0" applyNumberFormat="1" applyBorder="1"/>
    <xf numFmtId="0" fontId="6" fillId="2" borderId="2" xfId="0" applyFont="1" applyFill="1" applyBorder="1"/>
    <xf numFmtId="4" fontId="6" fillId="2" borderId="4" xfId="0" applyNumberFormat="1" applyFont="1" applyFill="1" applyBorder="1"/>
    <xf numFmtId="4" fontId="6" fillId="2" borderId="4" xfId="0" applyNumberFormat="1" applyFont="1" applyFill="1" applyBorder="1" applyAlignment="1">
      <alignment horizontal="center"/>
    </xf>
    <xf numFmtId="0" fontId="0" fillId="0" borderId="2" xfId="0" applyNumberFormat="1" applyBorder="1"/>
    <xf numFmtId="0" fontId="0" fillId="5" borderId="1" xfId="0" applyFill="1" applyBorder="1"/>
    <xf numFmtId="169" fontId="0" fillId="0" borderId="1" xfId="0" applyNumberFormat="1" applyBorder="1"/>
    <xf numFmtId="0" fontId="0" fillId="2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left"/>
    </xf>
    <xf numFmtId="0" fontId="0" fillId="2" borderId="0" xfId="0" applyNumberFormat="1" applyFill="1" applyBorder="1"/>
    <xf numFmtId="0" fontId="0" fillId="0" borderId="0" xfId="0" applyBorder="1"/>
    <xf numFmtId="164" fontId="0" fillId="0" borderId="0" xfId="0" applyNumberFormat="1" applyBorder="1"/>
    <xf numFmtId="0" fontId="0" fillId="3" borderId="0" xfId="0" applyNumberFormat="1" applyFill="1" applyBorder="1"/>
    <xf numFmtId="164" fontId="0" fillId="3" borderId="0" xfId="0" applyNumberFormat="1" applyFill="1" applyBorder="1"/>
  </cellXfs>
  <cellStyles count="47">
    <cellStyle name="Currency 2" xfId="18"/>
    <cellStyle name="Currency 3" xfId="1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0" builtinId="8" hidden="1"/>
    <cellStyle name="Hyperlink" xfId="22" builtinId="8" hidden="1"/>
    <cellStyle name="Normal" xfId="0" builtinId="0"/>
    <cellStyle name="Normal 2" xfId="19"/>
  </cellStyles>
  <dxfs count="0"/>
  <tableStyles count="0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00"/>
  <sheetViews>
    <sheetView showGridLines="0" workbookViewId="0">
      <selection activeCell="B3" sqref="B3"/>
    </sheetView>
  </sheetViews>
  <sheetFormatPr baseColWidth="10" defaultColWidth="11" defaultRowHeight="15" x14ac:dyDescent="0"/>
  <cols>
    <col min="1" max="1" width="8" customWidth="1"/>
    <col min="2" max="2" width="11" customWidth="1"/>
    <col min="3" max="14" width="10.1640625" customWidth="1"/>
    <col min="15" max="15" width="11.6640625" customWidth="1"/>
  </cols>
  <sheetData>
    <row r="3" spans="2:7">
      <c r="B3" s="4" t="s">
        <v>12</v>
      </c>
      <c r="C3" s="4" t="s">
        <v>11</v>
      </c>
      <c r="D3" s="4" t="s">
        <v>10</v>
      </c>
      <c r="E3" s="4" t="s">
        <v>9</v>
      </c>
      <c r="F3" s="4" t="s">
        <v>8</v>
      </c>
      <c r="G3" s="4" t="s">
        <v>7</v>
      </c>
    </row>
    <row r="4" spans="2:7">
      <c r="B4" s="3">
        <v>42019</v>
      </c>
      <c r="C4" s="3" t="s">
        <v>1</v>
      </c>
      <c r="D4" s="2" t="s">
        <v>5</v>
      </c>
      <c r="E4" s="2">
        <v>10</v>
      </c>
      <c r="F4" s="1">
        <v>10</v>
      </c>
      <c r="G4" s="1">
        <f t="shared" ref="G4:G19" si="0">E4*F4</f>
        <v>100</v>
      </c>
    </row>
    <row r="5" spans="2:7">
      <c r="B5" s="3">
        <v>42019</v>
      </c>
      <c r="C5" s="3" t="s">
        <v>6</v>
      </c>
      <c r="D5" s="2" t="s">
        <v>5</v>
      </c>
      <c r="E5" s="2">
        <v>15</v>
      </c>
      <c r="F5" s="1">
        <v>10</v>
      </c>
      <c r="G5" s="1">
        <f t="shared" si="0"/>
        <v>150</v>
      </c>
    </row>
    <row r="6" spans="2:7">
      <c r="B6" s="3">
        <v>42019</v>
      </c>
      <c r="C6" s="3" t="s">
        <v>4</v>
      </c>
      <c r="D6" s="2" t="s">
        <v>0</v>
      </c>
      <c r="E6" s="2">
        <v>10</v>
      </c>
      <c r="F6" s="1">
        <v>12</v>
      </c>
      <c r="G6" s="1">
        <f t="shared" si="0"/>
        <v>120</v>
      </c>
    </row>
    <row r="7" spans="2:7">
      <c r="B7" s="3">
        <v>42038</v>
      </c>
      <c r="C7" s="3" t="s">
        <v>1</v>
      </c>
      <c r="D7" s="2" t="s">
        <v>0</v>
      </c>
      <c r="E7" s="2">
        <v>20</v>
      </c>
      <c r="F7" s="1">
        <v>12</v>
      </c>
      <c r="G7" s="1">
        <f t="shared" si="0"/>
        <v>240</v>
      </c>
    </row>
    <row r="8" spans="2:7">
      <c r="B8" s="3">
        <v>42054</v>
      </c>
      <c r="C8" s="3" t="s">
        <v>1</v>
      </c>
      <c r="D8" s="2" t="s">
        <v>5</v>
      </c>
      <c r="E8" s="2">
        <v>10</v>
      </c>
      <c r="F8" s="1">
        <v>10</v>
      </c>
      <c r="G8" s="1">
        <f t="shared" si="0"/>
        <v>100</v>
      </c>
    </row>
    <row r="9" spans="2:7">
      <c r="B9" s="3">
        <v>42054</v>
      </c>
      <c r="C9" s="3" t="s">
        <v>3</v>
      </c>
      <c r="D9" s="2" t="s">
        <v>5</v>
      </c>
      <c r="E9" s="2">
        <v>20</v>
      </c>
      <c r="F9" s="1">
        <v>10</v>
      </c>
      <c r="G9" s="1">
        <f t="shared" si="0"/>
        <v>200</v>
      </c>
    </row>
    <row r="10" spans="2:7">
      <c r="B10" s="3">
        <v>42054</v>
      </c>
      <c r="C10" s="3" t="s">
        <v>1</v>
      </c>
      <c r="D10" s="2" t="s">
        <v>0</v>
      </c>
      <c r="E10" s="2">
        <v>10</v>
      </c>
      <c r="F10" s="1">
        <v>12</v>
      </c>
      <c r="G10" s="1">
        <f t="shared" si="0"/>
        <v>120</v>
      </c>
    </row>
    <row r="11" spans="2:7">
      <c r="B11" s="3">
        <v>42073</v>
      </c>
      <c r="C11" s="3" t="s">
        <v>6</v>
      </c>
      <c r="D11" s="2" t="s">
        <v>5</v>
      </c>
      <c r="E11" s="2">
        <v>20</v>
      </c>
      <c r="F11" s="1">
        <v>10</v>
      </c>
      <c r="G11" s="1">
        <f t="shared" si="0"/>
        <v>200</v>
      </c>
    </row>
    <row r="12" spans="2:7">
      <c r="B12" s="3">
        <v>42075</v>
      </c>
      <c r="C12" s="3" t="s">
        <v>4</v>
      </c>
      <c r="D12" s="2" t="s">
        <v>0</v>
      </c>
      <c r="E12" s="2">
        <v>30</v>
      </c>
      <c r="F12" s="1">
        <v>12</v>
      </c>
      <c r="G12" s="1">
        <f t="shared" si="0"/>
        <v>360</v>
      </c>
    </row>
    <row r="13" spans="2:7">
      <c r="B13" s="3">
        <v>42088</v>
      </c>
      <c r="C13" s="3" t="s">
        <v>1</v>
      </c>
      <c r="D13" s="2" t="s">
        <v>2</v>
      </c>
      <c r="E13" s="2">
        <v>25</v>
      </c>
      <c r="F13" s="1">
        <v>14</v>
      </c>
      <c r="G13" s="1">
        <f t="shared" si="0"/>
        <v>350</v>
      </c>
    </row>
    <row r="14" spans="2:7">
      <c r="B14" s="3">
        <v>42096</v>
      </c>
      <c r="C14" s="3" t="s">
        <v>1</v>
      </c>
      <c r="D14" s="2" t="s">
        <v>2</v>
      </c>
      <c r="E14" s="2">
        <v>20</v>
      </c>
      <c r="F14" s="1">
        <v>14</v>
      </c>
      <c r="G14" s="1">
        <f t="shared" si="0"/>
        <v>280</v>
      </c>
    </row>
    <row r="15" spans="2:7">
      <c r="B15" s="3">
        <v>42103</v>
      </c>
      <c r="C15" s="3" t="s">
        <v>3</v>
      </c>
      <c r="D15" s="2" t="s">
        <v>0</v>
      </c>
      <c r="E15" s="2">
        <v>30</v>
      </c>
      <c r="F15" s="1">
        <v>12</v>
      </c>
      <c r="G15" s="1">
        <f t="shared" si="0"/>
        <v>360</v>
      </c>
    </row>
    <row r="16" spans="2:7">
      <c r="B16" s="3">
        <v>42110</v>
      </c>
      <c r="C16" s="3" t="s">
        <v>1</v>
      </c>
      <c r="D16" s="2" t="s">
        <v>0</v>
      </c>
      <c r="E16" s="2">
        <v>30</v>
      </c>
      <c r="F16" s="1">
        <v>12</v>
      </c>
      <c r="G16" s="1">
        <f t="shared" si="0"/>
        <v>360</v>
      </c>
    </row>
    <row r="17" spans="2:7">
      <c r="B17" s="3">
        <v>42123</v>
      </c>
      <c r="C17" s="3" t="s">
        <v>1</v>
      </c>
      <c r="D17" s="2" t="s">
        <v>2</v>
      </c>
      <c r="E17" s="2">
        <v>25</v>
      </c>
      <c r="F17" s="1">
        <v>14</v>
      </c>
      <c r="G17" s="1">
        <f t="shared" si="0"/>
        <v>350</v>
      </c>
    </row>
    <row r="18" spans="2:7">
      <c r="B18" s="3">
        <v>42131</v>
      </c>
      <c r="C18" s="3" t="s">
        <v>3</v>
      </c>
      <c r="D18" s="2" t="s">
        <v>2</v>
      </c>
      <c r="E18" s="2">
        <v>20</v>
      </c>
      <c r="F18" s="1">
        <v>14</v>
      </c>
      <c r="G18" s="1">
        <f t="shared" si="0"/>
        <v>280</v>
      </c>
    </row>
    <row r="19" spans="2:7">
      <c r="B19" s="3">
        <v>42138</v>
      </c>
      <c r="C19" s="3" t="s">
        <v>1</v>
      </c>
      <c r="D19" s="2" t="s">
        <v>0</v>
      </c>
      <c r="E19" s="2">
        <v>30</v>
      </c>
      <c r="F19" s="1">
        <v>12</v>
      </c>
      <c r="G19" s="1">
        <f t="shared" si="0"/>
        <v>360</v>
      </c>
    </row>
    <row r="100" spans="2:2">
      <c r="B100" t="s">
        <v>15438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9"/>
  <sheetViews>
    <sheetView showGridLines="0" workbookViewId="0">
      <selection activeCell="B4" sqref="B4"/>
    </sheetView>
  </sheetViews>
  <sheetFormatPr baseColWidth="10" defaultColWidth="11" defaultRowHeight="15" x14ac:dyDescent="0"/>
  <cols>
    <col min="1" max="1" width="5.5" customWidth="1"/>
    <col min="2" max="9" width="10.1640625" customWidth="1"/>
    <col min="10" max="10" width="12.1640625" customWidth="1"/>
    <col min="11" max="13" width="10.1640625" customWidth="1"/>
    <col min="14" max="14" width="11.6640625" customWidth="1"/>
  </cols>
  <sheetData>
    <row r="3" spans="2:10">
      <c r="B3" s="4" t="s">
        <v>12</v>
      </c>
      <c r="C3" s="4" t="s">
        <v>11</v>
      </c>
      <c r="D3" s="4" t="s">
        <v>10</v>
      </c>
      <c r="E3" s="4" t="s">
        <v>9</v>
      </c>
      <c r="F3" s="4" t="s">
        <v>8</v>
      </c>
      <c r="G3" s="4" t="s">
        <v>7</v>
      </c>
    </row>
    <row r="4" spans="2:10">
      <c r="B4" s="3">
        <v>42019</v>
      </c>
      <c r="C4" s="3" t="s">
        <v>1</v>
      </c>
      <c r="D4" s="2" t="s">
        <v>2</v>
      </c>
      <c r="E4" s="2">
        <v>10</v>
      </c>
      <c r="F4" s="1">
        <v>10</v>
      </c>
      <c r="G4" s="1">
        <f t="shared" ref="G4:G19" si="0">E4*F4</f>
        <v>100</v>
      </c>
    </row>
    <row r="5" spans="2:10">
      <c r="B5" s="3">
        <v>42019</v>
      </c>
      <c r="C5" s="3" t="s">
        <v>6</v>
      </c>
      <c r="D5" s="2" t="s">
        <v>5</v>
      </c>
      <c r="E5" s="2">
        <v>15</v>
      </c>
      <c r="F5" s="1">
        <v>10</v>
      </c>
      <c r="G5" s="1">
        <f t="shared" si="0"/>
        <v>150</v>
      </c>
    </row>
    <row r="6" spans="2:10">
      <c r="B6" s="3">
        <v>42019</v>
      </c>
      <c r="C6" s="3" t="s">
        <v>4</v>
      </c>
      <c r="D6" s="2" t="s">
        <v>0</v>
      </c>
      <c r="E6" s="2">
        <v>10</v>
      </c>
      <c r="F6" s="1">
        <v>12</v>
      </c>
      <c r="G6" s="1">
        <f t="shared" si="0"/>
        <v>120</v>
      </c>
    </row>
    <row r="7" spans="2:10">
      <c r="B7" s="3">
        <v>42038</v>
      </c>
      <c r="C7" s="3" t="s">
        <v>1</v>
      </c>
      <c r="D7" s="2" t="s">
        <v>0</v>
      </c>
      <c r="E7" s="2">
        <v>20</v>
      </c>
      <c r="F7" s="1">
        <v>12</v>
      </c>
      <c r="G7" s="1">
        <f t="shared" si="0"/>
        <v>240</v>
      </c>
      <c r="I7" s="4" t="s">
        <v>10</v>
      </c>
      <c r="J7" s="4" t="s">
        <v>7</v>
      </c>
    </row>
    <row r="8" spans="2:10">
      <c r="B8" s="3">
        <v>42054</v>
      </c>
      <c r="C8" s="3" t="s">
        <v>1</v>
      </c>
      <c r="D8" s="2" t="s">
        <v>5</v>
      </c>
      <c r="E8" s="2">
        <v>10</v>
      </c>
      <c r="F8" s="1">
        <v>10</v>
      </c>
      <c r="G8" s="1">
        <f t="shared" si="0"/>
        <v>100</v>
      </c>
      <c r="I8" s="2" t="s">
        <v>5</v>
      </c>
      <c r="J8" s="2"/>
    </row>
    <row r="9" spans="2:10">
      <c r="B9" s="3">
        <v>42054</v>
      </c>
      <c r="C9" s="3" t="s">
        <v>3</v>
      </c>
      <c r="D9" s="2" t="s">
        <v>5</v>
      </c>
      <c r="E9" s="2">
        <v>20</v>
      </c>
      <c r="F9" s="1">
        <v>10</v>
      </c>
      <c r="G9" s="1">
        <f t="shared" si="0"/>
        <v>200</v>
      </c>
      <c r="I9" s="2" t="s">
        <v>2</v>
      </c>
      <c r="J9" s="2"/>
    </row>
    <row r="10" spans="2:10">
      <c r="B10" s="3">
        <v>42054</v>
      </c>
      <c r="C10" s="3" t="s">
        <v>1</v>
      </c>
      <c r="D10" s="2" t="s">
        <v>0</v>
      </c>
      <c r="E10" s="2">
        <v>10</v>
      </c>
      <c r="F10" s="1">
        <v>12</v>
      </c>
      <c r="G10" s="1">
        <f t="shared" si="0"/>
        <v>120</v>
      </c>
      <c r="I10" s="2" t="s">
        <v>0</v>
      </c>
      <c r="J10" s="2"/>
    </row>
    <row r="11" spans="2:10">
      <c r="B11" s="3">
        <v>42073</v>
      </c>
      <c r="C11" s="3" t="s">
        <v>6</v>
      </c>
      <c r="D11" s="2" t="s">
        <v>5</v>
      </c>
      <c r="E11" s="2">
        <v>30</v>
      </c>
      <c r="F11" s="1">
        <v>10</v>
      </c>
      <c r="G11" s="1">
        <f t="shared" si="0"/>
        <v>300</v>
      </c>
    </row>
    <row r="12" spans="2:10">
      <c r="B12" s="3">
        <v>42075</v>
      </c>
      <c r="C12" s="3" t="s">
        <v>4</v>
      </c>
      <c r="D12" s="2" t="s">
        <v>0</v>
      </c>
      <c r="E12" s="2">
        <v>30</v>
      </c>
      <c r="F12" s="1">
        <v>12</v>
      </c>
      <c r="G12" s="1">
        <f t="shared" si="0"/>
        <v>360</v>
      </c>
    </row>
    <row r="13" spans="2:10">
      <c r="B13" s="3">
        <v>42088</v>
      </c>
      <c r="C13" s="3" t="s">
        <v>1</v>
      </c>
      <c r="D13" s="2" t="s">
        <v>2</v>
      </c>
      <c r="E13" s="2">
        <v>25</v>
      </c>
      <c r="F13" s="1">
        <v>14</v>
      </c>
      <c r="G13" s="1">
        <f t="shared" si="0"/>
        <v>350</v>
      </c>
    </row>
    <row r="14" spans="2:10">
      <c r="B14" s="3">
        <v>42096</v>
      </c>
      <c r="C14" s="3" t="s">
        <v>1</v>
      </c>
      <c r="D14" s="2" t="s">
        <v>2</v>
      </c>
      <c r="E14" s="2">
        <v>20</v>
      </c>
      <c r="F14" s="1">
        <v>14</v>
      </c>
      <c r="G14" s="1">
        <f t="shared" si="0"/>
        <v>280</v>
      </c>
    </row>
    <row r="15" spans="2:10">
      <c r="B15" s="3">
        <v>42103</v>
      </c>
      <c r="C15" s="3" t="s">
        <v>3</v>
      </c>
      <c r="D15" s="2" t="s">
        <v>0</v>
      </c>
      <c r="E15" s="2">
        <v>30</v>
      </c>
      <c r="F15" s="1">
        <v>12</v>
      </c>
      <c r="G15" s="1">
        <f t="shared" si="0"/>
        <v>360</v>
      </c>
    </row>
    <row r="16" spans="2:10">
      <c r="B16" s="3">
        <v>42110</v>
      </c>
      <c r="C16" s="3" t="s">
        <v>1</v>
      </c>
      <c r="D16" s="2" t="s">
        <v>0</v>
      </c>
      <c r="E16" s="2">
        <v>30</v>
      </c>
      <c r="F16" s="1">
        <v>12</v>
      </c>
      <c r="G16" s="1">
        <f t="shared" si="0"/>
        <v>360</v>
      </c>
    </row>
    <row r="17" spans="2:7">
      <c r="B17" s="3">
        <v>42123</v>
      </c>
      <c r="C17" s="3" t="s">
        <v>1</v>
      </c>
      <c r="D17" s="2" t="s">
        <v>2</v>
      </c>
      <c r="E17" s="2">
        <v>25</v>
      </c>
      <c r="F17" s="1">
        <v>14</v>
      </c>
      <c r="G17" s="1">
        <f t="shared" si="0"/>
        <v>350</v>
      </c>
    </row>
    <row r="18" spans="2:7">
      <c r="B18" s="3">
        <v>42131</v>
      </c>
      <c r="C18" s="3" t="s">
        <v>3</v>
      </c>
      <c r="D18" s="2" t="s">
        <v>2</v>
      </c>
      <c r="E18" s="2">
        <v>20</v>
      </c>
      <c r="F18" s="1">
        <v>14</v>
      </c>
      <c r="G18" s="1">
        <f t="shared" si="0"/>
        <v>280</v>
      </c>
    </row>
    <row r="19" spans="2:7">
      <c r="B19" s="3">
        <v>42138</v>
      </c>
      <c r="C19" s="3" t="s">
        <v>1</v>
      </c>
      <c r="D19" s="2" t="s">
        <v>0</v>
      </c>
      <c r="E19" s="2">
        <v>30</v>
      </c>
      <c r="F19" s="1">
        <v>12</v>
      </c>
      <c r="G19" s="1">
        <f t="shared" si="0"/>
        <v>360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showGridLines="0" workbookViewId="0">
      <selection activeCell="I10" sqref="I10"/>
    </sheetView>
  </sheetViews>
  <sheetFormatPr baseColWidth="10" defaultColWidth="11" defaultRowHeight="15" x14ac:dyDescent="0"/>
  <cols>
    <col min="1" max="1" width="5" customWidth="1"/>
    <col min="2" max="2" width="13.6640625" customWidth="1"/>
    <col min="3" max="3" width="13.83203125" customWidth="1"/>
    <col min="4" max="4" width="11" customWidth="1"/>
    <col min="5" max="8" width="9.6640625" customWidth="1"/>
  </cols>
  <sheetData>
    <row r="2" spans="2:9">
      <c r="B2" s="9" t="s">
        <v>20</v>
      </c>
      <c r="C2" s="9" t="s">
        <v>21</v>
      </c>
      <c r="D2" s="9" t="s">
        <v>15269</v>
      </c>
      <c r="E2" s="10" t="s">
        <v>15270</v>
      </c>
      <c r="F2" s="10" t="s">
        <v>15271</v>
      </c>
      <c r="G2" s="10" t="s">
        <v>15272</v>
      </c>
      <c r="H2" s="10" t="s">
        <v>15273</v>
      </c>
      <c r="I2" s="10" t="s">
        <v>7</v>
      </c>
    </row>
    <row r="3" spans="2:9">
      <c r="B3" s="11" t="s">
        <v>15308</v>
      </c>
      <c r="C3" s="54" t="s">
        <v>4000</v>
      </c>
      <c r="D3" s="54" t="s">
        <v>15275</v>
      </c>
      <c r="E3" s="46">
        <v>30966</v>
      </c>
      <c r="F3" s="46">
        <v>30769</v>
      </c>
      <c r="G3" s="46">
        <v>25501</v>
      </c>
      <c r="H3" s="46">
        <v>0</v>
      </c>
      <c r="I3" s="47">
        <f t="shared" ref="I3:I26" si="0">SUM(E3:H3)</f>
        <v>87236</v>
      </c>
    </row>
    <row r="4" spans="2:9">
      <c r="B4" s="11" t="s">
        <v>394</v>
      </c>
      <c r="C4" s="54" t="s">
        <v>15309</v>
      </c>
      <c r="D4" s="54" t="s">
        <v>15201</v>
      </c>
      <c r="E4" s="46">
        <v>19116</v>
      </c>
      <c r="F4" s="46">
        <v>23434</v>
      </c>
      <c r="G4" s="46">
        <v>27821</v>
      </c>
      <c r="H4" s="46">
        <v>0</v>
      </c>
      <c r="I4" s="47">
        <f t="shared" si="0"/>
        <v>70371</v>
      </c>
    </row>
    <row r="5" spans="2:9">
      <c r="B5" s="11" t="s">
        <v>1748</v>
      </c>
      <c r="C5" s="54" t="s">
        <v>15310</v>
      </c>
      <c r="D5" s="54" t="s">
        <v>15425</v>
      </c>
      <c r="E5" s="46">
        <v>33858</v>
      </c>
      <c r="F5" s="46">
        <v>30673</v>
      </c>
      <c r="G5" s="46">
        <v>25539</v>
      </c>
      <c r="H5" s="46">
        <v>0</v>
      </c>
      <c r="I5" s="47">
        <f t="shared" si="0"/>
        <v>90070</v>
      </c>
    </row>
    <row r="6" spans="2:9">
      <c r="B6" s="11" t="s">
        <v>3652</v>
      </c>
      <c r="C6" s="54" t="s">
        <v>15311</v>
      </c>
      <c r="D6" s="54" t="s">
        <v>15280</v>
      </c>
      <c r="E6" s="46">
        <v>23426</v>
      </c>
      <c r="F6" s="46">
        <v>31436</v>
      </c>
      <c r="G6" s="46">
        <v>20935</v>
      </c>
      <c r="H6" s="46">
        <v>0</v>
      </c>
      <c r="I6" s="47">
        <f t="shared" si="0"/>
        <v>75797</v>
      </c>
    </row>
    <row r="7" spans="2:9">
      <c r="B7" s="11" t="s">
        <v>1996</v>
      </c>
      <c r="C7" s="54" t="s">
        <v>15312</v>
      </c>
      <c r="D7" s="54" t="s">
        <v>15275</v>
      </c>
      <c r="E7" s="46">
        <v>31856</v>
      </c>
      <c r="F7" s="46">
        <v>31066</v>
      </c>
      <c r="G7" s="46">
        <v>34692</v>
      </c>
      <c r="H7" s="46">
        <v>0</v>
      </c>
      <c r="I7" s="47">
        <f t="shared" si="0"/>
        <v>97614</v>
      </c>
    </row>
    <row r="8" spans="2:9">
      <c r="B8" s="11" t="s">
        <v>14532</v>
      </c>
      <c r="C8" s="54" t="s">
        <v>15313</v>
      </c>
      <c r="D8" s="54" t="s">
        <v>15201</v>
      </c>
      <c r="E8" s="46">
        <v>24098</v>
      </c>
      <c r="F8" s="46">
        <v>23727</v>
      </c>
      <c r="G8" s="46">
        <v>20680</v>
      </c>
      <c r="H8" s="46">
        <v>0</v>
      </c>
      <c r="I8" s="47">
        <f t="shared" si="0"/>
        <v>68505</v>
      </c>
    </row>
    <row r="9" spans="2:9">
      <c r="B9" s="11" t="s">
        <v>485</v>
      </c>
      <c r="C9" s="54" t="s">
        <v>15311</v>
      </c>
      <c r="D9" s="54" t="s">
        <v>15201</v>
      </c>
      <c r="E9" s="46">
        <v>24129</v>
      </c>
      <c r="F9" s="46">
        <v>22225</v>
      </c>
      <c r="G9" s="46">
        <v>26519</v>
      </c>
      <c r="H9" s="46">
        <v>0</v>
      </c>
      <c r="I9" s="47">
        <f t="shared" si="0"/>
        <v>72873</v>
      </c>
    </row>
    <row r="10" spans="2:9">
      <c r="B10" s="11" t="s">
        <v>1867</v>
      </c>
      <c r="C10" s="54" t="s">
        <v>15309</v>
      </c>
      <c r="D10" s="54" t="s">
        <v>15201</v>
      </c>
      <c r="E10" s="46">
        <v>13818</v>
      </c>
      <c r="F10" s="46">
        <v>18568</v>
      </c>
      <c r="G10" s="46">
        <v>17506</v>
      </c>
      <c r="H10" s="46">
        <v>0</v>
      </c>
      <c r="I10" s="47">
        <f t="shared" si="0"/>
        <v>49892</v>
      </c>
    </row>
    <row r="11" spans="2:9">
      <c r="B11" s="11" t="s">
        <v>4647</v>
      </c>
      <c r="C11" s="54" t="s">
        <v>15311</v>
      </c>
      <c r="D11" s="54" t="s">
        <v>15280</v>
      </c>
      <c r="E11" s="46">
        <v>26418</v>
      </c>
      <c r="F11" s="46">
        <v>36822</v>
      </c>
      <c r="G11" s="46">
        <v>28125</v>
      </c>
      <c r="H11" s="46">
        <v>0</v>
      </c>
      <c r="I11" s="47">
        <f t="shared" si="0"/>
        <v>91365</v>
      </c>
    </row>
    <row r="12" spans="2:9">
      <c r="B12" s="11" t="s">
        <v>6364</v>
      </c>
      <c r="C12" s="54" t="s">
        <v>15309</v>
      </c>
      <c r="D12" s="54" t="s">
        <v>15201</v>
      </c>
      <c r="E12" s="46">
        <v>27855</v>
      </c>
      <c r="F12" s="46">
        <v>22199</v>
      </c>
      <c r="G12" s="46">
        <v>24635</v>
      </c>
      <c r="H12" s="46">
        <v>0</v>
      </c>
      <c r="I12" s="47">
        <f t="shared" si="0"/>
        <v>74689</v>
      </c>
    </row>
    <row r="13" spans="2:9">
      <c r="B13" s="11" t="s">
        <v>7435</v>
      </c>
      <c r="C13" s="54" t="s">
        <v>15311</v>
      </c>
      <c r="D13" s="54" t="s">
        <v>15280</v>
      </c>
      <c r="E13" s="46">
        <v>29222</v>
      </c>
      <c r="F13" s="46">
        <v>18575</v>
      </c>
      <c r="G13" s="46">
        <v>29975</v>
      </c>
      <c r="H13" s="46">
        <v>0</v>
      </c>
      <c r="I13" s="47">
        <f t="shared" si="0"/>
        <v>77772</v>
      </c>
    </row>
    <row r="14" spans="2:9">
      <c r="B14" s="11" t="s">
        <v>15205</v>
      </c>
      <c r="C14" s="54" t="s">
        <v>15314</v>
      </c>
      <c r="D14" s="54" t="s">
        <v>15280</v>
      </c>
      <c r="E14" s="46">
        <v>0</v>
      </c>
      <c r="F14" s="46">
        <v>0</v>
      </c>
      <c r="G14" s="46">
        <v>0</v>
      </c>
      <c r="H14" s="46">
        <v>0</v>
      </c>
      <c r="I14" s="47">
        <f t="shared" si="0"/>
        <v>0</v>
      </c>
    </row>
    <row r="15" spans="2:9">
      <c r="B15" s="11" t="s">
        <v>4064</v>
      </c>
      <c r="C15" s="54" t="s">
        <v>15315</v>
      </c>
      <c r="D15" s="54" t="s">
        <v>15425</v>
      </c>
      <c r="E15" s="46">
        <v>26714</v>
      </c>
      <c r="F15" s="46">
        <v>24942</v>
      </c>
      <c r="G15" s="46">
        <v>30842</v>
      </c>
      <c r="H15" s="46">
        <v>0</v>
      </c>
      <c r="I15" s="47">
        <f t="shared" si="0"/>
        <v>82498</v>
      </c>
    </row>
    <row r="16" spans="2:9">
      <c r="B16" s="11" t="s">
        <v>633</v>
      </c>
      <c r="C16" s="54" t="s">
        <v>15309</v>
      </c>
      <c r="D16" s="54" t="s">
        <v>15201</v>
      </c>
      <c r="E16" s="46">
        <v>17004</v>
      </c>
      <c r="F16" s="46">
        <v>30402</v>
      </c>
      <c r="G16" s="46">
        <v>18008</v>
      </c>
      <c r="H16" s="46">
        <v>0</v>
      </c>
      <c r="I16" s="47">
        <f t="shared" si="0"/>
        <v>65414</v>
      </c>
    </row>
    <row r="17" spans="2:9">
      <c r="B17" s="11" t="s">
        <v>10003</v>
      </c>
      <c r="C17" s="54" t="s">
        <v>15202</v>
      </c>
      <c r="D17" s="54" t="s">
        <v>15425</v>
      </c>
      <c r="E17" s="46">
        <v>17306</v>
      </c>
      <c r="F17" s="46">
        <v>19858</v>
      </c>
      <c r="G17" s="46">
        <v>26000</v>
      </c>
      <c r="H17" s="46">
        <v>0</v>
      </c>
      <c r="I17" s="47">
        <f t="shared" si="0"/>
        <v>63164</v>
      </c>
    </row>
    <row r="18" spans="2:9">
      <c r="B18" s="11" t="s">
        <v>15195</v>
      </c>
      <c r="C18" s="54" t="s">
        <v>15311</v>
      </c>
      <c r="D18" s="54" t="s">
        <v>15280</v>
      </c>
      <c r="E18" s="46">
        <v>18693</v>
      </c>
      <c r="F18" s="46">
        <v>29344</v>
      </c>
      <c r="G18" s="46">
        <v>29326</v>
      </c>
      <c r="H18" s="46">
        <v>0</v>
      </c>
      <c r="I18" s="47">
        <f t="shared" si="0"/>
        <v>77363</v>
      </c>
    </row>
    <row r="19" spans="2:9">
      <c r="B19" s="11" t="s">
        <v>11481</v>
      </c>
      <c r="C19" s="54" t="s">
        <v>15316</v>
      </c>
      <c r="D19" s="54" t="s">
        <v>15275</v>
      </c>
      <c r="E19" s="46">
        <v>26385</v>
      </c>
      <c r="F19" s="46">
        <v>23613</v>
      </c>
      <c r="G19" s="46">
        <v>20882</v>
      </c>
      <c r="H19" s="46">
        <v>0</v>
      </c>
      <c r="I19" s="47">
        <f t="shared" si="0"/>
        <v>70880</v>
      </c>
    </row>
    <row r="20" spans="2:9">
      <c r="B20" s="11" t="s">
        <v>928</v>
      </c>
      <c r="C20" s="54" t="s">
        <v>15317</v>
      </c>
      <c r="D20" s="54" t="s">
        <v>15425</v>
      </c>
      <c r="E20" s="46">
        <v>15647</v>
      </c>
      <c r="F20" s="46">
        <v>23486</v>
      </c>
      <c r="G20" s="46">
        <v>28523</v>
      </c>
      <c r="H20" s="46">
        <v>0</v>
      </c>
      <c r="I20" s="47">
        <f t="shared" si="0"/>
        <v>67656</v>
      </c>
    </row>
    <row r="21" spans="2:9">
      <c r="B21" s="11" t="s">
        <v>15199</v>
      </c>
      <c r="C21" s="54" t="s">
        <v>15311</v>
      </c>
      <c r="D21" s="54" t="s">
        <v>15280</v>
      </c>
      <c r="E21" s="46">
        <v>29787</v>
      </c>
      <c r="F21" s="46">
        <v>25131</v>
      </c>
      <c r="G21" s="46">
        <v>32363</v>
      </c>
      <c r="H21" s="46">
        <v>0</v>
      </c>
      <c r="I21" s="47">
        <f t="shared" si="0"/>
        <v>87281</v>
      </c>
    </row>
    <row r="22" spans="2:9">
      <c r="B22" s="11" t="s">
        <v>2097</v>
      </c>
      <c r="C22" s="54" t="s">
        <v>15318</v>
      </c>
      <c r="D22" s="54" t="s">
        <v>15280</v>
      </c>
      <c r="E22" s="46">
        <v>0</v>
      </c>
      <c r="F22" s="46">
        <v>0</v>
      </c>
      <c r="G22" s="46">
        <v>0</v>
      </c>
      <c r="H22" s="46">
        <v>0</v>
      </c>
      <c r="I22" s="47">
        <f t="shared" si="0"/>
        <v>0</v>
      </c>
    </row>
    <row r="23" spans="2:9">
      <c r="B23" s="11" t="s">
        <v>7541</v>
      </c>
      <c r="C23" s="54" t="s">
        <v>15319</v>
      </c>
      <c r="D23" s="54" t="s">
        <v>15275</v>
      </c>
      <c r="E23" s="46">
        <v>27338</v>
      </c>
      <c r="F23" s="46">
        <v>23491</v>
      </c>
      <c r="G23" s="46">
        <v>30296</v>
      </c>
      <c r="H23" s="46">
        <v>0</v>
      </c>
      <c r="I23" s="47">
        <f t="shared" si="0"/>
        <v>81125</v>
      </c>
    </row>
    <row r="24" spans="2:9">
      <c r="B24" s="11" t="s">
        <v>4618</v>
      </c>
      <c r="C24" s="54" t="s">
        <v>1213</v>
      </c>
      <c r="D24" s="54" t="s">
        <v>15201</v>
      </c>
      <c r="E24" s="46">
        <v>29430</v>
      </c>
      <c r="F24" s="46">
        <v>25362</v>
      </c>
      <c r="G24" s="46">
        <v>16160</v>
      </c>
      <c r="H24" s="46">
        <v>0</v>
      </c>
      <c r="I24" s="47">
        <f t="shared" si="0"/>
        <v>70952</v>
      </c>
    </row>
    <row r="25" spans="2:9">
      <c r="B25" s="11" t="s">
        <v>1213</v>
      </c>
      <c r="C25" s="54" t="s">
        <v>3731</v>
      </c>
      <c r="D25" s="54" t="s">
        <v>15275</v>
      </c>
      <c r="E25" s="46">
        <v>27096</v>
      </c>
      <c r="F25" s="46">
        <v>22469</v>
      </c>
      <c r="G25" s="46">
        <v>27702</v>
      </c>
      <c r="H25" s="46">
        <v>0</v>
      </c>
      <c r="I25" s="47">
        <f t="shared" si="0"/>
        <v>77267</v>
      </c>
    </row>
    <row r="26" spans="2:9">
      <c r="B26" s="8" t="s">
        <v>7</v>
      </c>
      <c r="C26" s="47"/>
      <c r="D26" s="47"/>
      <c r="E26" s="47">
        <f>SUM(E3:E25)</f>
        <v>520162</v>
      </c>
      <c r="F26" s="47">
        <f>SUM(F3:F25)</f>
        <v>537592</v>
      </c>
      <c r="G26" s="47">
        <f>SUM(G3:G25)</f>
        <v>542030</v>
      </c>
      <c r="H26" s="47">
        <f>SUM(H3:H25)</f>
        <v>0</v>
      </c>
      <c r="I26" s="47">
        <f t="shared" si="0"/>
        <v>1599784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showGridLines="0" workbookViewId="0">
      <selection activeCell="B5" sqref="B5"/>
    </sheetView>
  </sheetViews>
  <sheetFormatPr baseColWidth="10" defaultColWidth="11" defaultRowHeight="15" x14ac:dyDescent="0"/>
  <cols>
    <col min="2" max="2" width="16.5" bestFit="1" customWidth="1"/>
  </cols>
  <sheetData>
    <row r="2" spans="2:5">
      <c r="B2" t="s">
        <v>15432</v>
      </c>
    </row>
    <row r="4" spans="2:5">
      <c r="B4" s="55" t="s">
        <v>14310</v>
      </c>
      <c r="C4" s="55" t="s">
        <v>15431</v>
      </c>
      <c r="D4" s="55" t="s">
        <v>15430</v>
      </c>
      <c r="E4" s="55" t="s">
        <v>15433</v>
      </c>
    </row>
    <row r="5" spans="2:5">
      <c r="B5" s="2" t="s">
        <v>6</v>
      </c>
      <c r="C5" s="56">
        <v>15000</v>
      </c>
      <c r="D5" s="56">
        <v>15000</v>
      </c>
      <c r="E5" s="56">
        <f>C5-D5</f>
        <v>0</v>
      </c>
    </row>
    <row r="6" spans="2:5">
      <c r="B6" s="2" t="s">
        <v>1</v>
      </c>
      <c r="C6" s="56">
        <v>12000</v>
      </c>
      <c r="D6" s="56">
        <v>11000</v>
      </c>
      <c r="E6" s="56">
        <f t="shared" ref="E6:E13" si="0">C6-D6</f>
        <v>1000</v>
      </c>
    </row>
    <row r="7" spans="2:5">
      <c r="B7" s="2" t="s">
        <v>15429</v>
      </c>
      <c r="C7" s="56">
        <v>9000</v>
      </c>
      <c r="D7" s="56">
        <v>9000</v>
      </c>
      <c r="E7" s="56">
        <f t="shared" si="0"/>
        <v>0</v>
      </c>
    </row>
    <row r="8" spans="2:5">
      <c r="B8" s="2" t="s">
        <v>15434</v>
      </c>
      <c r="C8" s="56">
        <v>21500</v>
      </c>
      <c r="D8" s="56">
        <v>21500</v>
      </c>
      <c r="E8" s="56">
        <f t="shared" si="0"/>
        <v>0</v>
      </c>
    </row>
    <row r="9" spans="2:5">
      <c r="B9" s="2" t="s">
        <v>15435</v>
      </c>
      <c r="C9" s="56">
        <v>34500</v>
      </c>
      <c r="D9" s="56">
        <v>32500</v>
      </c>
      <c r="E9" s="56">
        <f t="shared" si="0"/>
        <v>2000</v>
      </c>
    </row>
    <row r="10" spans="2:5">
      <c r="B10" s="2" t="s">
        <v>15428</v>
      </c>
      <c r="C10" s="56">
        <v>5000</v>
      </c>
      <c r="D10" s="56">
        <v>5000</v>
      </c>
      <c r="E10" s="56">
        <f t="shared" si="0"/>
        <v>0</v>
      </c>
    </row>
    <row r="11" spans="2:5">
      <c r="B11" s="2" t="s">
        <v>15427</v>
      </c>
      <c r="C11" s="56">
        <v>26250</v>
      </c>
      <c r="D11" s="56">
        <v>26250</v>
      </c>
      <c r="E11" s="56">
        <f t="shared" si="0"/>
        <v>0</v>
      </c>
    </row>
    <row r="12" spans="2:5">
      <c r="B12" s="2" t="s">
        <v>15426</v>
      </c>
      <c r="C12" s="56">
        <v>11300</v>
      </c>
      <c r="D12" s="56">
        <v>5000</v>
      </c>
      <c r="E12" s="56">
        <f t="shared" si="0"/>
        <v>6300</v>
      </c>
    </row>
    <row r="13" spans="2:5">
      <c r="B13" s="2" t="s">
        <v>15436</v>
      </c>
      <c r="C13" s="56">
        <v>32100</v>
      </c>
      <c r="D13" s="56">
        <v>32100</v>
      </c>
      <c r="E13" s="56">
        <f t="shared" si="0"/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showGridLines="0" workbookViewId="0">
      <selection activeCell="B13" sqref="B13"/>
    </sheetView>
  </sheetViews>
  <sheetFormatPr baseColWidth="10" defaultColWidth="11" defaultRowHeight="15" x14ac:dyDescent="0"/>
  <cols>
    <col min="1" max="1" width="5" customWidth="1"/>
    <col min="2" max="2" width="13.6640625" customWidth="1"/>
    <col min="3" max="3" width="13.83203125" customWidth="1"/>
    <col min="4" max="4" width="11" customWidth="1"/>
    <col min="5" max="8" width="9.6640625" customWidth="1"/>
  </cols>
  <sheetData>
    <row r="2" spans="2:8">
      <c r="B2" s="9" t="s">
        <v>20</v>
      </c>
      <c r="C2" s="9" t="s">
        <v>21</v>
      </c>
      <c r="D2" s="9" t="s">
        <v>15269</v>
      </c>
      <c r="E2" s="10" t="s">
        <v>15270</v>
      </c>
      <c r="F2" s="10" t="s">
        <v>15271</v>
      </c>
      <c r="G2" s="10" t="s">
        <v>15272</v>
      </c>
      <c r="H2" s="10" t="s">
        <v>15273</v>
      </c>
    </row>
    <row r="3" spans="2:8">
      <c r="B3" s="11" t="s">
        <v>15308</v>
      </c>
      <c r="C3" s="54" t="s">
        <v>4000</v>
      </c>
      <c r="D3" s="54" t="s">
        <v>15275</v>
      </c>
      <c r="E3" s="46">
        <v>30966</v>
      </c>
      <c r="F3" s="46">
        <v>30769</v>
      </c>
      <c r="G3" s="46">
        <v>25501</v>
      </c>
      <c r="H3" s="46">
        <v>0</v>
      </c>
    </row>
    <row r="4" spans="2:8">
      <c r="B4" s="11" t="s">
        <v>394</v>
      </c>
      <c r="C4" s="54" t="s">
        <v>15309</v>
      </c>
      <c r="D4" s="54" t="s">
        <v>15201</v>
      </c>
      <c r="E4" s="46">
        <v>19116</v>
      </c>
      <c r="F4" s="46">
        <v>23434</v>
      </c>
      <c r="G4" s="46">
        <v>27821</v>
      </c>
      <c r="H4" s="46">
        <v>0</v>
      </c>
    </row>
    <row r="5" spans="2:8">
      <c r="B5" s="11" t="s">
        <v>1748</v>
      </c>
      <c r="C5" s="54" t="s">
        <v>15310</v>
      </c>
      <c r="D5" s="54" t="s">
        <v>15425</v>
      </c>
      <c r="E5" s="46">
        <v>33858</v>
      </c>
      <c r="F5" s="46">
        <v>30673</v>
      </c>
      <c r="G5" s="46">
        <v>25539</v>
      </c>
      <c r="H5" s="46">
        <v>0</v>
      </c>
    </row>
    <row r="6" spans="2:8">
      <c r="B6" s="11" t="s">
        <v>3652</v>
      </c>
      <c r="C6" s="54" t="s">
        <v>15311</v>
      </c>
      <c r="D6" s="54" t="s">
        <v>15280</v>
      </c>
      <c r="E6" s="46">
        <v>23426</v>
      </c>
      <c r="F6" s="46">
        <v>31436</v>
      </c>
      <c r="G6" s="46">
        <v>20935</v>
      </c>
      <c r="H6" s="46">
        <v>0</v>
      </c>
    </row>
    <row r="7" spans="2:8">
      <c r="B7" s="11" t="s">
        <v>1996</v>
      </c>
      <c r="C7" s="54" t="s">
        <v>15312</v>
      </c>
      <c r="D7" s="54" t="s">
        <v>15275</v>
      </c>
      <c r="E7" s="46">
        <v>31856</v>
      </c>
      <c r="F7" s="46">
        <v>31066</v>
      </c>
      <c r="G7" s="46">
        <v>34692</v>
      </c>
      <c r="H7" s="46">
        <v>0</v>
      </c>
    </row>
    <row r="8" spans="2:8">
      <c r="B8" s="11" t="s">
        <v>14532</v>
      </c>
      <c r="C8" s="54" t="s">
        <v>15313</v>
      </c>
      <c r="D8" s="54" t="s">
        <v>15201</v>
      </c>
      <c r="E8" s="46">
        <v>24098</v>
      </c>
      <c r="F8" s="46">
        <v>23727</v>
      </c>
      <c r="G8" s="46">
        <v>20680</v>
      </c>
      <c r="H8" s="46">
        <v>0</v>
      </c>
    </row>
    <row r="9" spans="2:8">
      <c r="B9" s="11" t="s">
        <v>485</v>
      </c>
      <c r="C9" s="54" t="s">
        <v>15311</v>
      </c>
      <c r="D9" s="54" t="s">
        <v>15201</v>
      </c>
      <c r="E9" s="46">
        <v>24129</v>
      </c>
      <c r="F9" s="46">
        <v>22225</v>
      </c>
      <c r="G9" s="46">
        <v>26519</v>
      </c>
      <c r="H9" s="46">
        <v>0</v>
      </c>
    </row>
    <row r="10" spans="2:8">
      <c r="B10" s="11" t="s">
        <v>1867</v>
      </c>
      <c r="C10" s="54" t="s">
        <v>15309</v>
      </c>
      <c r="D10" s="54" t="s">
        <v>15201</v>
      </c>
      <c r="E10" s="46">
        <v>13818</v>
      </c>
      <c r="F10" s="46">
        <v>18568</v>
      </c>
      <c r="G10" s="46">
        <v>17506</v>
      </c>
      <c r="H10" s="46">
        <v>0</v>
      </c>
    </row>
    <row r="11" spans="2:8">
      <c r="B11" s="11" t="s">
        <v>4647</v>
      </c>
      <c r="C11" s="54" t="s">
        <v>15311</v>
      </c>
      <c r="D11" s="54" t="s">
        <v>15280</v>
      </c>
      <c r="E11" s="46">
        <v>26418</v>
      </c>
      <c r="F11" s="46">
        <v>36822</v>
      </c>
      <c r="G11" s="46">
        <v>28125</v>
      </c>
      <c r="H11" s="46">
        <v>0</v>
      </c>
    </row>
    <row r="12" spans="2:8">
      <c r="B12" s="11" t="s">
        <v>6364</v>
      </c>
      <c r="C12" s="54" t="s">
        <v>15309</v>
      </c>
      <c r="D12" s="54" t="s">
        <v>15201</v>
      </c>
      <c r="E12" s="46">
        <v>27855</v>
      </c>
      <c r="F12" s="46">
        <v>22199</v>
      </c>
      <c r="G12" s="46">
        <v>24635</v>
      </c>
      <c r="H12" s="46">
        <v>0</v>
      </c>
    </row>
    <row r="13" spans="2:8">
      <c r="B13" s="11" t="s">
        <v>7435</v>
      </c>
      <c r="C13" s="54" t="s">
        <v>15311</v>
      </c>
      <c r="D13" s="54" t="s">
        <v>15280</v>
      </c>
      <c r="E13" s="46">
        <v>29222</v>
      </c>
      <c r="F13" s="46">
        <v>18575</v>
      </c>
      <c r="G13" s="46">
        <v>29975</v>
      </c>
      <c r="H13" s="46">
        <v>0</v>
      </c>
    </row>
    <row r="14" spans="2:8">
      <c r="B14" s="11" t="s">
        <v>15205</v>
      </c>
      <c r="C14" s="54" t="s">
        <v>15314</v>
      </c>
      <c r="D14" s="54" t="s">
        <v>15280</v>
      </c>
      <c r="E14" s="46">
        <v>0</v>
      </c>
      <c r="F14" s="46">
        <v>0</v>
      </c>
      <c r="G14" s="46">
        <v>0</v>
      </c>
      <c r="H14" s="46">
        <v>0</v>
      </c>
    </row>
    <row r="15" spans="2:8">
      <c r="B15" s="11" t="s">
        <v>4064</v>
      </c>
      <c r="C15" s="54" t="s">
        <v>15315</v>
      </c>
      <c r="D15" s="54" t="s">
        <v>15425</v>
      </c>
      <c r="E15" s="46">
        <v>26714</v>
      </c>
      <c r="F15" s="46">
        <v>24942</v>
      </c>
      <c r="G15" s="46">
        <v>30842</v>
      </c>
      <c r="H15" s="46">
        <v>0</v>
      </c>
    </row>
    <row r="16" spans="2:8">
      <c r="B16" s="11" t="s">
        <v>633</v>
      </c>
      <c r="C16" s="54" t="s">
        <v>15309</v>
      </c>
      <c r="D16" s="54" t="s">
        <v>15201</v>
      </c>
      <c r="E16" s="46">
        <v>17004</v>
      </c>
      <c r="F16" s="46">
        <v>30402</v>
      </c>
      <c r="G16" s="46">
        <v>18008</v>
      </c>
      <c r="H16" s="46">
        <v>0</v>
      </c>
    </row>
    <row r="17" spans="2:8">
      <c r="B17" s="11" t="s">
        <v>10003</v>
      </c>
      <c r="C17" s="54" t="s">
        <v>15202</v>
      </c>
      <c r="D17" s="54" t="s">
        <v>15425</v>
      </c>
      <c r="E17" s="46">
        <v>17306</v>
      </c>
      <c r="F17" s="46">
        <v>19858</v>
      </c>
      <c r="G17" s="46">
        <v>26000</v>
      </c>
      <c r="H17" s="46">
        <v>0</v>
      </c>
    </row>
    <row r="18" spans="2:8">
      <c r="B18" s="11" t="s">
        <v>15195</v>
      </c>
      <c r="C18" s="54" t="s">
        <v>15311</v>
      </c>
      <c r="D18" s="54" t="s">
        <v>15280</v>
      </c>
      <c r="E18" s="46">
        <v>18693</v>
      </c>
      <c r="F18" s="46">
        <v>29344</v>
      </c>
      <c r="G18" s="46">
        <v>29326</v>
      </c>
      <c r="H18" s="46">
        <v>0</v>
      </c>
    </row>
    <row r="19" spans="2:8">
      <c r="B19" s="11" t="s">
        <v>11481</v>
      </c>
      <c r="C19" s="54" t="s">
        <v>15316</v>
      </c>
      <c r="D19" s="54" t="s">
        <v>15275</v>
      </c>
      <c r="E19" s="46">
        <v>26385</v>
      </c>
      <c r="F19" s="46">
        <v>23613</v>
      </c>
      <c r="G19" s="46">
        <v>20882</v>
      </c>
      <c r="H19" s="46">
        <v>0</v>
      </c>
    </row>
    <row r="20" spans="2:8">
      <c r="B20" s="11" t="s">
        <v>928</v>
      </c>
      <c r="C20" s="54" t="s">
        <v>15317</v>
      </c>
      <c r="D20" s="54" t="s">
        <v>15425</v>
      </c>
      <c r="E20" s="46">
        <v>15647</v>
      </c>
      <c r="F20" s="46">
        <v>23486</v>
      </c>
      <c r="G20" s="46">
        <v>28523</v>
      </c>
      <c r="H20" s="46">
        <v>0</v>
      </c>
    </row>
    <row r="21" spans="2:8">
      <c r="B21" s="11" t="s">
        <v>15199</v>
      </c>
      <c r="C21" s="54" t="s">
        <v>15311</v>
      </c>
      <c r="D21" s="54" t="s">
        <v>15280</v>
      </c>
      <c r="E21" s="46">
        <v>29787</v>
      </c>
      <c r="F21" s="46">
        <v>25131</v>
      </c>
      <c r="G21" s="46">
        <v>32363</v>
      </c>
      <c r="H21" s="46">
        <v>0</v>
      </c>
    </row>
    <row r="22" spans="2:8">
      <c r="B22" s="11" t="s">
        <v>2097</v>
      </c>
      <c r="C22" s="54" t="s">
        <v>15318</v>
      </c>
      <c r="D22" s="54" t="s">
        <v>15280</v>
      </c>
      <c r="E22" s="46">
        <v>0</v>
      </c>
      <c r="F22" s="46">
        <v>0</v>
      </c>
      <c r="G22" s="46">
        <v>0</v>
      </c>
      <c r="H22" s="46">
        <v>0</v>
      </c>
    </row>
    <row r="23" spans="2:8">
      <c r="B23" s="11" t="s">
        <v>7541</v>
      </c>
      <c r="C23" s="54" t="s">
        <v>15319</v>
      </c>
      <c r="D23" s="54" t="s">
        <v>15275</v>
      </c>
      <c r="E23" s="46">
        <v>27338</v>
      </c>
      <c r="F23" s="46">
        <v>23491</v>
      </c>
      <c r="G23" s="46">
        <v>30296</v>
      </c>
      <c r="H23" s="46">
        <v>0</v>
      </c>
    </row>
    <row r="24" spans="2:8">
      <c r="B24" s="11" t="s">
        <v>4618</v>
      </c>
      <c r="C24" s="54" t="s">
        <v>1213</v>
      </c>
      <c r="D24" s="54" t="s">
        <v>15201</v>
      </c>
      <c r="E24" s="46">
        <v>29430</v>
      </c>
      <c r="F24" s="46">
        <v>25362</v>
      </c>
      <c r="G24" s="46">
        <v>16160</v>
      </c>
      <c r="H24" s="46">
        <v>0</v>
      </c>
    </row>
    <row r="25" spans="2:8">
      <c r="B25" s="11" t="s">
        <v>1213</v>
      </c>
      <c r="C25" s="54" t="s">
        <v>3731</v>
      </c>
      <c r="D25" s="54" t="s">
        <v>15275</v>
      </c>
      <c r="E25" s="46">
        <v>27096</v>
      </c>
      <c r="F25" s="46">
        <v>22469</v>
      </c>
      <c r="G25" s="46">
        <v>27702</v>
      </c>
      <c r="H25" s="46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"/>
  <sheetViews>
    <sheetView showGridLines="0" workbookViewId="0">
      <selection activeCell="B4" sqref="B4"/>
    </sheetView>
  </sheetViews>
  <sheetFormatPr baseColWidth="10" defaultColWidth="10.83203125" defaultRowHeight="15" x14ac:dyDescent="0"/>
  <cols>
    <col min="1" max="1" width="3.33203125" style="19" customWidth="1"/>
    <col min="2" max="10" width="7.5" style="19" customWidth="1"/>
    <col min="11" max="11" width="6.1640625" style="19" customWidth="1"/>
    <col min="12" max="17" width="10.5" style="19" customWidth="1"/>
    <col min="18" max="16384" width="10.83203125" style="19"/>
  </cols>
  <sheetData>
    <row r="2" spans="2:17">
      <c r="B2" s="18" t="s">
        <v>15437</v>
      </c>
    </row>
    <row r="3" spans="2:17">
      <c r="K3"/>
      <c r="L3"/>
      <c r="M3"/>
      <c r="N3"/>
    </row>
    <row r="4" spans="2:17">
      <c r="B4" s="57" t="s">
        <v>15262</v>
      </c>
      <c r="C4" s="57" t="s">
        <v>15263</v>
      </c>
      <c r="D4" s="57" t="s">
        <v>15264</v>
      </c>
      <c r="E4" s="57" t="s">
        <v>15265</v>
      </c>
      <c r="F4" s="57" t="s">
        <v>15266</v>
      </c>
      <c r="G4" s="57" t="s">
        <v>15267</v>
      </c>
      <c r="H4" s="57" t="s">
        <v>15268</v>
      </c>
      <c r="I4" s="57" t="s">
        <v>15198</v>
      </c>
      <c r="J4" s="57" t="s">
        <v>7</v>
      </c>
      <c r="K4"/>
      <c r="L4" s="62" t="s">
        <v>15269</v>
      </c>
      <c r="M4" s="57" t="s">
        <v>15270</v>
      </c>
      <c r="N4" s="57" t="s">
        <v>15271</v>
      </c>
      <c r="O4" s="57" t="s">
        <v>15272</v>
      </c>
      <c r="P4" s="57" t="s">
        <v>15273</v>
      </c>
      <c r="Q4" s="63" t="s">
        <v>7</v>
      </c>
    </row>
    <row r="5" spans="2:17">
      <c r="B5" s="58" t="s">
        <v>15274</v>
      </c>
      <c r="C5" s="59">
        <v>8.5</v>
      </c>
      <c r="D5" s="59">
        <v>8.5</v>
      </c>
      <c r="E5" s="59">
        <v>9</v>
      </c>
      <c r="F5" s="59">
        <v>9</v>
      </c>
      <c r="G5" s="59">
        <v>8</v>
      </c>
      <c r="H5" s="59">
        <v>3</v>
      </c>
      <c r="I5" s="59">
        <v>0</v>
      </c>
      <c r="J5" s="60">
        <f t="shared" ref="J5:J13" si="0">SUM(C5:I5)</f>
        <v>46</v>
      </c>
      <c r="K5"/>
      <c r="L5" s="64" t="s">
        <v>15275</v>
      </c>
      <c r="M5" s="65">
        <v>2000</v>
      </c>
      <c r="N5" s="65">
        <v>27000</v>
      </c>
      <c r="O5" s="65">
        <v>36000</v>
      </c>
      <c r="P5" s="65">
        <v>12000</v>
      </c>
      <c r="Q5" s="67">
        <f>SUM(M5:P5)</f>
        <v>77000</v>
      </c>
    </row>
    <row r="6" spans="2:17">
      <c r="B6" s="58" t="s">
        <v>15276</v>
      </c>
      <c r="C6" s="59">
        <v>8</v>
      </c>
      <c r="D6" s="59">
        <v>8.5</v>
      </c>
      <c r="E6" s="59">
        <v>7.5</v>
      </c>
      <c r="F6" s="59">
        <v>8</v>
      </c>
      <c r="G6" s="59">
        <v>7</v>
      </c>
      <c r="H6" s="59">
        <v>0</v>
      </c>
      <c r="I6" s="59">
        <v>2</v>
      </c>
      <c r="J6" s="60">
        <f t="shared" si="0"/>
        <v>41</v>
      </c>
      <c r="K6"/>
      <c r="L6" s="64" t="s">
        <v>15201</v>
      </c>
      <c r="M6" s="65">
        <v>21000</v>
      </c>
      <c r="N6" s="65">
        <v>8000</v>
      </c>
      <c r="O6" s="65">
        <v>1000</v>
      </c>
      <c r="P6" s="65">
        <v>7000</v>
      </c>
      <c r="Q6" s="67">
        <f>SUM(M6:P6)</f>
        <v>37000</v>
      </c>
    </row>
    <row r="7" spans="2:17">
      <c r="B7" s="58" t="s">
        <v>15277</v>
      </c>
      <c r="C7" s="59">
        <v>8</v>
      </c>
      <c r="D7" s="59">
        <v>8</v>
      </c>
      <c r="E7" s="59">
        <v>8.5</v>
      </c>
      <c r="F7" s="59">
        <v>8</v>
      </c>
      <c r="G7" s="59">
        <v>6</v>
      </c>
      <c r="H7" s="59">
        <v>2</v>
      </c>
      <c r="I7" s="59">
        <v>0</v>
      </c>
      <c r="J7" s="60">
        <f t="shared" si="0"/>
        <v>40.5</v>
      </c>
      <c r="K7"/>
      <c r="L7" s="64" t="s">
        <v>15278</v>
      </c>
      <c r="M7" s="65">
        <v>29000</v>
      </c>
      <c r="N7" s="65">
        <v>10000</v>
      </c>
      <c r="O7" s="65">
        <v>62000</v>
      </c>
      <c r="P7" s="65">
        <v>74000</v>
      </c>
      <c r="Q7" s="67">
        <f>SUM(M7:P7)</f>
        <v>175000</v>
      </c>
    </row>
    <row r="8" spans="2:17">
      <c r="B8" s="58" t="s">
        <v>15279</v>
      </c>
      <c r="C8" s="59">
        <v>7.5</v>
      </c>
      <c r="D8" s="59">
        <v>9</v>
      </c>
      <c r="E8" s="59">
        <v>9</v>
      </c>
      <c r="F8" s="59">
        <v>7.5</v>
      </c>
      <c r="G8" s="59">
        <v>8</v>
      </c>
      <c r="H8" s="59">
        <v>0</v>
      </c>
      <c r="I8" s="59">
        <v>0</v>
      </c>
      <c r="J8" s="60">
        <f t="shared" si="0"/>
        <v>41</v>
      </c>
      <c r="K8"/>
      <c r="L8" s="64" t="s">
        <v>15280</v>
      </c>
      <c r="M8" s="65">
        <v>72000</v>
      </c>
      <c r="N8" s="65">
        <v>23000</v>
      </c>
      <c r="O8" s="65">
        <v>13000</v>
      </c>
      <c r="P8" s="65">
        <v>47000</v>
      </c>
      <c r="Q8" s="67">
        <f>SUM(M8:P8)</f>
        <v>155000</v>
      </c>
    </row>
    <row r="9" spans="2:17">
      <c r="B9" s="58" t="s">
        <v>15281</v>
      </c>
      <c r="C9" s="59">
        <v>8.5</v>
      </c>
      <c r="D9" s="59">
        <v>8.5</v>
      </c>
      <c r="E9" s="59">
        <v>9</v>
      </c>
      <c r="F9" s="59">
        <v>9</v>
      </c>
      <c r="G9" s="59">
        <v>8</v>
      </c>
      <c r="H9" s="59">
        <v>3</v>
      </c>
      <c r="I9" s="59">
        <v>0</v>
      </c>
      <c r="J9" s="60">
        <f t="shared" si="0"/>
        <v>46</v>
      </c>
      <c r="L9" s="66" t="s">
        <v>7</v>
      </c>
      <c r="M9" s="67">
        <f>SUM(M5:M8)</f>
        <v>124000</v>
      </c>
      <c r="N9" s="67">
        <f>SUM(N5:N8)</f>
        <v>68000</v>
      </c>
      <c r="O9" s="67">
        <f>SUM(O5:O8)</f>
        <v>112000</v>
      </c>
      <c r="P9" s="67">
        <f>SUM(P5:P8)</f>
        <v>140000</v>
      </c>
      <c r="Q9" s="67">
        <f>SUM(M9:P9)</f>
        <v>444000</v>
      </c>
    </row>
    <row r="10" spans="2:17">
      <c r="B10" s="58" t="s">
        <v>15282</v>
      </c>
      <c r="C10" s="59">
        <v>8</v>
      </c>
      <c r="D10" s="59">
        <v>8.5</v>
      </c>
      <c r="E10" s="59">
        <v>7.5</v>
      </c>
      <c r="F10" s="59">
        <v>8</v>
      </c>
      <c r="G10" s="59">
        <v>7</v>
      </c>
      <c r="H10" s="59">
        <v>0</v>
      </c>
      <c r="I10" s="59">
        <v>2</v>
      </c>
      <c r="J10" s="60">
        <f t="shared" si="0"/>
        <v>41</v>
      </c>
    </row>
    <row r="11" spans="2:17">
      <c r="B11" s="58" t="s">
        <v>15283</v>
      </c>
      <c r="C11" s="59">
        <v>8</v>
      </c>
      <c r="D11" s="59">
        <v>8</v>
      </c>
      <c r="E11" s="59">
        <v>8.5</v>
      </c>
      <c r="F11" s="59">
        <v>8</v>
      </c>
      <c r="G11" s="59">
        <v>6</v>
      </c>
      <c r="H11" s="59">
        <v>2</v>
      </c>
      <c r="I11" s="59">
        <v>0</v>
      </c>
      <c r="J11" s="60">
        <f t="shared" si="0"/>
        <v>40.5</v>
      </c>
    </row>
    <row r="12" spans="2:17">
      <c r="B12" s="58" t="s">
        <v>15284</v>
      </c>
      <c r="C12" s="59">
        <v>7.5</v>
      </c>
      <c r="D12" s="59">
        <v>9</v>
      </c>
      <c r="E12" s="59">
        <v>9</v>
      </c>
      <c r="F12" s="59">
        <v>7.5</v>
      </c>
      <c r="G12" s="59">
        <v>8</v>
      </c>
      <c r="H12" s="59">
        <v>0</v>
      </c>
      <c r="I12" s="59">
        <v>0</v>
      </c>
      <c r="J12" s="60">
        <f t="shared" si="0"/>
        <v>41</v>
      </c>
    </row>
    <row r="13" spans="2:17">
      <c r="B13" s="61" t="s">
        <v>7</v>
      </c>
      <c r="C13" s="60">
        <f t="shared" ref="C13:I13" si="1">SUM(C5:C12)</f>
        <v>64</v>
      </c>
      <c r="D13" s="60">
        <f t="shared" si="1"/>
        <v>68</v>
      </c>
      <c r="E13" s="60">
        <f t="shared" si="1"/>
        <v>68</v>
      </c>
      <c r="F13" s="60">
        <f t="shared" si="1"/>
        <v>65</v>
      </c>
      <c r="G13" s="60">
        <f t="shared" si="1"/>
        <v>58</v>
      </c>
      <c r="H13" s="60">
        <f t="shared" si="1"/>
        <v>10</v>
      </c>
      <c r="I13" s="60">
        <f t="shared" si="1"/>
        <v>4</v>
      </c>
      <c r="J13" s="60">
        <f t="shared" si="0"/>
        <v>337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28"/>
  <sheetViews>
    <sheetView showGridLines="0" topLeftCell="A2" zoomScale="110" zoomScaleNormal="110" zoomScalePageLayoutView="110" workbookViewId="0">
      <selection activeCell="C10" sqref="C10"/>
    </sheetView>
  </sheetViews>
  <sheetFormatPr baseColWidth="10" defaultColWidth="9" defaultRowHeight="15" x14ac:dyDescent="0"/>
  <cols>
    <col min="3" max="3" width="25.6640625" customWidth="1"/>
  </cols>
  <sheetData>
    <row r="8" spans="3:3">
      <c r="C8" s="30" t="s">
        <v>15291</v>
      </c>
    </row>
    <row r="10" spans="3:3">
      <c r="C10" t="s">
        <v>15424</v>
      </c>
    </row>
    <row r="14" spans="3:3" ht="11" customHeight="1"/>
    <row r="15" spans="3:3" ht="11" customHeight="1"/>
    <row r="16" spans="3:3" ht="11" customHeight="1"/>
    <row r="17" ht="11" customHeight="1"/>
    <row r="28" ht="18" customHeight="1"/>
  </sheetData>
  <pageMargins left="0.75" right="0.75" top="1" bottom="1" header="0.5" footer="0.5"/>
  <pageSetup scale="9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9"/>
  <sheetViews>
    <sheetView showGridLines="0" workbookViewId="0">
      <selection activeCell="B4" sqref="B4"/>
    </sheetView>
  </sheetViews>
  <sheetFormatPr baseColWidth="10" defaultColWidth="11" defaultRowHeight="15" x14ac:dyDescent="0"/>
  <cols>
    <col min="1" max="1" width="8" customWidth="1"/>
    <col min="2" max="2" width="14.1640625" customWidth="1"/>
    <col min="3" max="3" width="10.1640625" customWidth="1"/>
    <col min="4" max="4" width="11.1640625" bestFit="1" customWidth="1"/>
    <col min="5" max="14" width="10.1640625" customWidth="1"/>
    <col min="15" max="15" width="11.6640625" customWidth="1"/>
    <col min="16" max="16" width="20.1640625" bestFit="1" customWidth="1"/>
    <col min="17" max="17" width="11.6640625" customWidth="1"/>
    <col min="18" max="18" width="13.6640625" customWidth="1"/>
  </cols>
  <sheetData>
    <row r="3" spans="2:22">
      <c r="B3" s="4" t="s">
        <v>12</v>
      </c>
      <c r="C3" s="4" t="s">
        <v>11</v>
      </c>
      <c r="D3" s="4" t="s">
        <v>10</v>
      </c>
      <c r="E3" s="4" t="s">
        <v>9</v>
      </c>
      <c r="F3" s="4" t="s">
        <v>8</v>
      </c>
      <c r="G3" s="4" t="s">
        <v>7</v>
      </c>
      <c r="P3" s="37" t="s">
        <v>15291</v>
      </c>
      <c r="Q3" s="37" t="s">
        <v>7195</v>
      </c>
      <c r="R3" s="37" t="s">
        <v>15292</v>
      </c>
      <c r="S3" s="38" t="s">
        <v>15293</v>
      </c>
      <c r="T3" s="38" t="s">
        <v>15294</v>
      </c>
      <c r="U3" s="37" t="s">
        <v>15295</v>
      </c>
      <c r="V3" s="37" t="s">
        <v>15296</v>
      </c>
    </row>
    <row r="4" spans="2:22">
      <c r="B4" s="3">
        <v>42019</v>
      </c>
      <c r="C4" s="3" t="s">
        <v>1</v>
      </c>
      <c r="D4" s="2" t="s">
        <v>5</v>
      </c>
      <c r="E4" s="2">
        <v>10</v>
      </c>
      <c r="F4" s="1">
        <v>10</v>
      </c>
      <c r="G4" s="1">
        <f t="shared" ref="G4:G19" si="0">E4*F4</f>
        <v>100</v>
      </c>
      <c r="P4" s="39" t="s">
        <v>144</v>
      </c>
      <c r="Q4" s="40">
        <v>355000</v>
      </c>
      <c r="R4" s="39" t="s">
        <v>15297</v>
      </c>
      <c r="S4" s="41">
        <v>3</v>
      </c>
      <c r="T4" s="41">
        <v>2</v>
      </c>
      <c r="U4" s="42">
        <v>2000</v>
      </c>
      <c r="V4" s="39">
        <v>1953</v>
      </c>
    </row>
    <row r="5" spans="2:22">
      <c r="B5" s="3">
        <v>42019</v>
      </c>
      <c r="C5" s="3" t="s">
        <v>6</v>
      </c>
      <c r="D5" s="2" t="s">
        <v>5</v>
      </c>
      <c r="E5" s="2">
        <v>15</v>
      </c>
      <c r="F5" s="1">
        <v>10</v>
      </c>
      <c r="G5" s="1">
        <f t="shared" si="0"/>
        <v>150</v>
      </c>
      <c r="P5" s="39" t="s">
        <v>15300</v>
      </c>
      <c r="Q5" s="40">
        <v>109900</v>
      </c>
      <c r="R5" s="39" t="s">
        <v>15298</v>
      </c>
      <c r="S5" s="41">
        <v>1</v>
      </c>
      <c r="T5" s="41">
        <v>1</v>
      </c>
      <c r="U5" s="42">
        <v>758</v>
      </c>
      <c r="V5" s="39">
        <v>1965</v>
      </c>
    </row>
    <row r="6" spans="2:22">
      <c r="B6" s="3">
        <v>42019</v>
      </c>
      <c r="C6" s="3" t="s">
        <v>4</v>
      </c>
      <c r="D6" s="2" t="s">
        <v>0</v>
      </c>
      <c r="E6" s="2">
        <v>10</v>
      </c>
      <c r="F6" s="1">
        <v>12</v>
      </c>
      <c r="G6" s="1">
        <f t="shared" si="0"/>
        <v>120</v>
      </c>
      <c r="P6" s="39" t="s">
        <v>279</v>
      </c>
      <c r="Q6" s="40">
        <v>448000</v>
      </c>
      <c r="R6" s="39" t="s">
        <v>15299</v>
      </c>
      <c r="S6" s="41">
        <v>5</v>
      </c>
      <c r="T6" s="41">
        <v>3</v>
      </c>
      <c r="U6" s="42">
        <v>4004</v>
      </c>
      <c r="V6" s="39">
        <v>1980</v>
      </c>
    </row>
    <row r="7" spans="2:22">
      <c r="B7" s="3">
        <v>42038</v>
      </c>
      <c r="C7" s="3" t="s">
        <v>1</v>
      </c>
      <c r="D7" s="2" t="s">
        <v>0</v>
      </c>
      <c r="E7" s="2">
        <v>20</v>
      </c>
      <c r="F7" s="1">
        <v>12</v>
      </c>
      <c r="G7" s="1">
        <f t="shared" si="0"/>
        <v>240</v>
      </c>
      <c r="P7" s="39" t="s">
        <v>393</v>
      </c>
      <c r="Q7" s="40">
        <v>849900</v>
      </c>
      <c r="R7" s="39" t="s">
        <v>15299</v>
      </c>
      <c r="S7" s="41">
        <v>3</v>
      </c>
      <c r="T7" s="41">
        <v>2.5</v>
      </c>
      <c r="U7" s="42">
        <v>3920</v>
      </c>
      <c r="V7" s="39">
        <v>1989</v>
      </c>
    </row>
    <row r="8" spans="2:22">
      <c r="B8" s="3">
        <v>42054</v>
      </c>
      <c r="C8" s="3" t="s">
        <v>1</v>
      </c>
      <c r="D8" s="2" t="s">
        <v>5</v>
      </c>
      <c r="E8" s="2">
        <v>10</v>
      </c>
      <c r="F8" s="1">
        <v>10</v>
      </c>
      <c r="G8" s="1">
        <f t="shared" si="0"/>
        <v>100</v>
      </c>
      <c r="P8" s="39" t="s">
        <v>411</v>
      </c>
      <c r="Q8" s="40">
        <v>129900</v>
      </c>
      <c r="R8" s="39" t="s">
        <v>15297</v>
      </c>
      <c r="S8" s="41">
        <v>1</v>
      </c>
      <c r="T8" s="41">
        <v>1</v>
      </c>
      <c r="U8" s="42">
        <v>895</v>
      </c>
      <c r="V8" s="39">
        <v>1975</v>
      </c>
    </row>
    <row r="9" spans="2:22">
      <c r="B9" s="3">
        <v>42054</v>
      </c>
      <c r="C9" s="3" t="s">
        <v>3</v>
      </c>
      <c r="D9" s="2" t="s">
        <v>5</v>
      </c>
      <c r="E9" s="2">
        <v>20</v>
      </c>
      <c r="F9" s="1">
        <v>10</v>
      </c>
      <c r="G9" s="1">
        <f t="shared" si="0"/>
        <v>200</v>
      </c>
      <c r="P9" s="39" t="s">
        <v>447</v>
      </c>
      <c r="Q9" s="40">
        <v>119000</v>
      </c>
      <c r="R9" s="39" t="s">
        <v>15299</v>
      </c>
      <c r="S9" s="41">
        <v>2</v>
      </c>
      <c r="T9" s="41">
        <v>1</v>
      </c>
      <c r="U9" s="42">
        <v>1025</v>
      </c>
      <c r="V9" s="39">
        <v>1975</v>
      </c>
    </row>
    <row r="10" spans="2:22">
      <c r="B10" s="3">
        <v>42054</v>
      </c>
      <c r="C10" s="3" t="s">
        <v>1</v>
      </c>
      <c r="D10" s="2" t="s">
        <v>0</v>
      </c>
      <c r="E10" s="2">
        <v>10</v>
      </c>
      <c r="F10" s="1">
        <v>12</v>
      </c>
      <c r="G10" s="1">
        <f t="shared" si="0"/>
        <v>120</v>
      </c>
      <c r="P10" s="39" t="s">
        <v>484</v>
      </c>
      <c r="Q10" s="40">
        <v>189000</v>
      </c>
      <c r="R10" s="39" t="s">
        <v>15299</v>
      </c>
      <c r="S10" s="41">
        <v>3</v>
      </c>
      <c r="T10" s="41">
        <v>2</v>
      </c>
      <c r="U10" s="42">
        <v>1825</v>
      </c>
      <c r="V10" s="39">
        <v>1957</v>
      </c>
    </row>
    <row r="11" spans="2:22">
      <c r="B11" s="3">
        <v>42073</v>
      </c>
      <c r="C11" s="3" t="s">
        <v>6</v>
      </c>
      <c r="D11" s="2" t="s">
        <v>5</v>
      </c>
      <c r="E11" s="2">
        <v>20</v>
      </c>
      <c r="F11" s="1">
        <v>10</v>
      </c>
      <c r="G11" s="1">
        <f t="shared" si="0"/>
        <v>200</v>
      </c>
      <c r="P11" t="s">
        <v>593</v>
      </c>
      <c r="Q11">
        <v>385000</v>
      </c>
      <c r="R11" t="s">
        <v>15299</v>
      </c>
      <c r="S11">
        <v>4</v>
      </c>
      <c r="T11">
        <v>2</v>
      </c>
      <c r="U11">
        <v>2136</v>
      </c>
      <c r="V11">
        <v>1968</v>
      </c>
    </row>
    <row r="12" spans="2:22">
      <c r="B12" s="3">
        <v>42075</v>
      </c>
      <c r="C12" s="3" t="s">
        <v>4</v>
      </c>
      <c r="D12" s="2" t="s">
        <v>0</v>
      </c>
      <c r="E12" s="2">
        <v>30</v>
      </c>
      <c r="F12" s="1">
        <v>12</v>
      </c>
      <c r="G12" s="1">
        <f t="shared" si="0"/>
        <v>360</v>
      </c>
      <c r="P12" t="s">
        <v>612</v>
      </c>
      <c r="Q12">
        <v>679900</v>
      </c>
      <c r="R12" t="s">
        <v>15299</v>
      </c>
      <c r="S12">
        <v>5</v>
      </c>
      <c r="T12">
        <v>3</v>
      </c>
      <c r="U12">
        <v>3600</v>
      </c>
      <c r="V12">
        <v>1960</v>
      </c>
    </row>
    <row r="13" spans="2:22">
      <c r="B13" s="3">
        <v>42088</v>
      </c>
      <c r="C13" s="3" t="s">
        <v>1</v>
      </c>
      <c r="D13" s="2" t="s">
        <v>2</v>
      </c>
      <c r="E13" s="2">
        <v>25</v>
      </c>
      <c r="F13" s="1">
        <v>14</v>
      </c>
      <c r="G13" s="1">
        <f t="shared" si="0"/>
        <v>350</v>
      </c>
      <c r="P13" t="s">
        <v>632</v>
      </c>
      <c r="Q13">
        <v>189900</v>
      </c>
      <c r="R13" t="s">
        <v>15299</v>
      </c>
      <c r="S13">
        <v>3</v>
      </c>
      <c r="T13">
        <v>2</v>
      </c>
      <c r="U13">
        <v>1653</v>
      </c>
      <c r="V13">
        <v>1976</v>
      </c>
    </row>
    <row r="14" spans="2:22">
      <c r="B14" s="3">
        <v>42096</v>
      </c>
      <c r="C14" s="3" t="s">
        <v>1</v>
      </c>
      <c r="D14" s="2" t="s">
        <v>2</v>
      </c>
      <c r="E14" s="2">
        <v>20</v>
      </c>
      <c r="F14" s="1">
        <v>14</v>
      </c>
      <c r="G14" s="1">
        <f t="shared" si="0"/>
        <v>280</v>
      </c>
      <c r="P14" t="s">
        <v>667</v>
      </c>
      <c r="Q14">
        <v>439900</v>
      </c>
      <c r="R14" t="s">
        <v>15299</v>
      </c>
      <c r="S14">
        <v>3</v>
      </c>
      <c r="T14">
        <v>2</v>
      </c>
      <c r="U14">
        <v>2157</v>
      </c>
      <c r="V14">
        <v>1957</v>
      </c>
    </row>
    <row r="15" spans="2:22">
      <c r="B15" s="3">
        <v>42103</v>
      </c>
      <c r="C15" s="3" t="s">
        <v>3</v>
      </c>
      <c r="D15" s="2" t="s">
        <v>0</v>
      </c>
      <c r="E15" s="2">
        <v>30</v>
      </c>
      <c r="F15" s="1">
        <v>12</v>
      </c>
      <c r="G15" s="1">
        <f t="shared" si="0"/>
        <v>360</v>
      </c>
      <c r="P15" t="s">
        <v>15301</v>
      </c>
      <c r="Q15">
        <v>589900</v>
      </c>
      <c r="R15" t="s">
        <v>15299</v>
      </c>
      <c r="S15">
        <v>4</v>
      </c>
      <c r="T15">
        <v>3</v>
      </c>
      <c r="U15">
        <v>3006</v>
      </c>
      <c r="V15">
        <v>1981</v>
      </c>
    </row>
    <row r="16" spans="2:22">
      <c r="B16" s="3">
        <v>42110</v>
      </c>
      <c r="C16" s="3" t="s">
        <v>1</v>
      </c>
      <c r="D16" s="2" t="s">
        <v>0</v>
      </c>
      <c r="E16" s="2">
        <v>30</v>
      </c>
      <c r="F16" s="1">
        <v>12</v>
      </c>
      <c r="G16" s="1">
        <f t="shared" si="0"/>
        <v>360</v>
      </c>
      <c r="P16" t="s">
        <v>15302</v>
      </c>
      <c r="Q16">
        <v>229900</v>
      </c>
      <c r="R16" t="s">
        <v>15299</v>
      </c>
      <c r="S16">
        <v>4</v>
      </c>
      <c r="T16">
        <v>2</v>
      </c>
      <c r="U16">
        <v>2144</v>
      </c>
      <c r="V16">
        <v>1957</v>
      </c>
    </row>
    <row r="17" spans="2:22">
      <c r="B17" s="3">
        <v>42123</v>
      </c>
      <c r="C17" s="3" t="s">
        <v>1</v>
      </c>
      <c r="D17" s="2" t="s">
        <v>2</v>
      </c>
      <c r="E17" s="2">
        <v>25</v>
      </c>
      <c r="F17" s="1">
        <v>14</v>
      </c>
      <c r="G17" s="1">
        <f t="shared" si="0"/>
        <v>350</v>
      </c>
      <c r="P17" t="s">
        <v>15303</v>
      </c>
      <c r="Q17">
        <v>149900</v>
      </c>
      <c r="R17" t="s">
        <v>15299</v>
      </c>
      <c r="S17">
        <v>2</v>
      </c>
      <c r="T17">
        <v>1</v>
      </c>
      <c r="U17">
        <v>1032</v>
      </c>
      <c r="V17">
        <v>1959</v>
      </c>
    </row>
    <row r="18" spans="2:22">
      <c r="B18" s="3">
        <v>42131</v>
      </c>
      <c r="C18" s="3" t="s">
        <v>3</v>
      </c>
      <c r="D18" s="2" t="s">
        <v>2</v>
      </c>
      <c r="E18" s="2">
        <v>20</v>
      </c>
      <c r="F18" s="1">
        <v>14</v>
      </c>
      <c r="G18" s="1">
        <f t="shared" si="0"/>
        <v>280</v>
      </c>
      <c r="P18" t="s">
        <v>927</v>
      </c>
      <c r="Q18">
        <v>109900</v>
      </c>
      <c r="R18" t="s">
        <v>15299</v>
      </c>
      <c r="S18">
        <v>2</v>
      </c>
      <c r="T18">
        <v>1</v>
      </c>
      <c r="U18">
        <v>1010</v>
      </c>
      <c r="V18">
        <v>1959</v>
      </c>
    </row>
    <row r="19" spans="2:22">
      <c r="B19" s="3">
        <v>42138</v>
      </c>
      <c r="C19" s="3" t="s">
        <v>1</v>
      </c>
      <c r="D19" s="2" t="s">
        <v>0</v>
      </c>
      <c r="E19" s="2">
        <v>30</v>
      </c>
      <c r="F19" s="1">
        <v>12</v>
      </c>
      <c r="G19" s="1">
        <f t="shared" si="0"/>
        <v>360</v>
      </c>
      <c r="P19" t="s">
        <v>15304</v>
      </c>
      <c r="Q19">
        <v>539900</v>
      </c>
      <c r="R19" t="s">
        <v>15299</v>
      </c>
      <c r="S19">
        <v>4</v>
      </c>
      <c r="T19">
        <v>2</v>
      </c>
      <c r="U19">
        <v>2932</v>
      </c>
      <c r="V19">
        <v>1995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10"/>
  <sheetViews>
    <sheetView showGridLines="0" zoomScale="125" zoomScaleNormal="125" zoomScalePageLayoutView="125" workbookViewId="0">
      <selection activeCell="D6" sqref="D6"/>
    </sheetView>
  </sheetViews>
  <sheetFormatPr baseColWidth="10" defaultColWidth="11" defaultRowHeight="15" x14ac:dyDescent="0"/>
  <cols>
    <col min="3" max="3" width="19.33203125" bestFit="1" customWidth="1"/>
    <col min="4" max="4" width="20.33203125" customWidth="1"/>
  </cols>
  <sheetData>
    <row r="6" spans="3:4">
      <c r="C6" s="51" t="s">
        <v>15305</v>
      </c>
      <c r="D6" s="43"/>
    </row>
    <row r="8" spans="3:4">
      <c r="C8" s="51" t="s">
        <v>15306</v>
      </c>
      <c r="D8" s="44"/>
    </row>
    <row r="10" spans="3:4">
      <c r="C10" s="51" t="s">
        <v>15307</v>
      </c>
      <c r="D10" s="4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4"/>
  <sheetViews>
    <sheetView showGridLines="0" workbookViewId="0">
      <selection activeCell="D10" sqref="D10"/>
    </sheetView>
  </sheetViews>
  <sheetFormatPr baseColWidth="10" defaultColWidth="11" defaultRowHeight="15" x14ac:dyDescent="0"/>
  <cols>
    <col min="4" max="4" width="48.1640625" customWidth="1"/>
    <col min="5" max="7" width="13.33203125" customWidth="1"/>
  </cols>
  <sheetData>
    <row r="2" spans="2:7">
      <c r="B2" s="30" t="s">
        <v>15320</v>
      </c>
    </row>
    <row r="4" spans="2:7">
      <c r="B4" s="48" t="s">
        <v>15321</v>
      </c>
      <c r="C4" s="48" t="s">
        <v>15233</v>
      </c>
      <c r="D4" s="48" t="s">
        <v>15</v>
      </c>
      <c r="E4" s="49" t="s">
        <v>147</v>
      </c>
      <c r="F4" s="49" t="s">
        <v>15322</v>
      </c>
      <c r="G4" s="49" t="s">
        <v>15323</v>
      </c>
    </row>
    <row r="5" spans="2:7">
      <c r="B5" s="17">
        <v>1</v>
      </c>
      <c r="C5" s="17">
        <v>2009</v>
      </c>
      <c r="D5" s="17" t="s">
        <v>15324</v>
      </c>
      <c r="E5" s="50">
        <v>760507625</v>
      </c>
      <c r="F5" s="50">
        <v>2023411357</v>
      </c>
      <c r="G5" s="50">
        <f>E5+F5</f>
        <v>2783918982</v>
      </c>
    </row>
    <row r="6" spans="2:7">
      <c r="B6" s="17">
        <v>2</v>
      </c>
      <c r="C6" s="17">
        <v>1997</v>
      </c>
      <c r="D6" s="17" t="s">
        <v>15325</v>
      </c>
      <c r="E6" s="50">
        <v>658672302</v>
      </c>
      <c r="F6" s="50">
        <v>1548943366</v>
      </c>
      <c r="G6" s="50">
        <f t="shared" ref="G6:G69" si="0">E6+F6</f>
        <v>2207615668</v>
      </c>
    </row>
    <row r="7" spans="2:7">
      <c r="B7" s="17">
        <v>3</v>
      </c>
      <c r="C7" s="17">
        <v>2015</v>
      </c>
      <c r="D7" s="17" t="s">
        <v>15326</v>
      </c>
      <c r="E7" s="50">
        <v>652270625</v>
      </c>
      <c r="F7" s="50">
        <v>1017739569</v>
      </c>
      <c r="G7" s="50">
        <f t="shared" si="0"/>
        <v>1670010194</v>
      </c>
    </row>
    <row r="8" spans="2:7">
      <c r="B8" s="17">
        <v>4</v>
      </c>
      <c r="C8" s="17">
        <v>2012</v>
      </c>
      <c r="D8" s="17" t="s">
        <v>15327</v>
      </c>
      <c r="E8" s="50">
        <v>623279547</v>
      </c>
      <c r="F8" s="50">
        <v>896200000</v>
      </c>
      <c r="G8" s="50">
        <f t="shared" si="0"/>
        <v>1519479547</v>
      </c>
    </row>
    <row r="9" spans="2:7">
      <c r="B9" s="17">
        <v>5</v>
      </c>
      <c r="C9" s="17">
        <v>2008</v>
      </c>
      <c r="D9" s="17" t="s">
        <v>15328</v>
      </c>
      <c r="E9" s="50">
        <v>533345358</v>
      </c>
      <c r="F9" s="50">
        <v>469546000</v>
      </c>
      <c r="G9" s="50">
        <f t="shared" si="0"/>
        <v>1002891358</v>
      </c>
    </row>
    <row r="10" spans="2:7">
      <c r="B10" s="17">
        <v>6</v>
      </c>
      <c r="C10" s="17">
        <v>1999</v>
      </c>
      <c r="D10" s="17" t="s">
        <v>15329</v>
      </c>
      <c r="E10" s="50">
        <v>474544677</v>
      </c>
      <c r="F10" s="50">
        <v>552500000</v>
      </c>
      <c r="G10" s="50">
        <f t="shared" si="0"/>
        <v>1027044677</v>
      </c>
    </row>
    <row r="11" spans="2:7">
      <c r="B11" s="17">
        <v>7</v>
      </c>
      <c r="C11" s="17">
        <v>1977</v>
      </c>
      <c r="D11" s="17" t="s">
        <v>15423</v>
      </c>
      <c r="E11" s="50">
        <v>460935665</v>
      </c>
      <c r="F11" s="50">
        <v>325600000</v>
      </c>
      <c r="G11" s="50">
        <f t="shared" si="0"/>
        <v>786535665</v>
      </c>
    </row>
    <row r="12" spans="2:7">
      <c r="B12" s="17">
        <v>8</v>
      </c>
      <c r="C12" s="17">
        <v>2015</v>
      </c>
      <c r="D12" s="17" t="s">
        <v>15330</v>
      </c>
      <c r="E12" s="50">
        <v>459005868</v>
      </c>
      <c r="F12" s="50">
        <v>945700000</v>
      </c>
      <c r="G12" s="50">
        <f t="shared" si="0"/>
        <v>1404705868</v>
      </c>
    </row>
    <row r="13" spans="2:7">
      <c r="B13" s="17">
        <v>9</v>
      </c>
      <c r="C13" s="17">
        <v>2012</v>
      </c>
      <c r="D13" s="17" t="s">
        <v>15331</v>
      </c>
      <c r="E13" s="50">
        <v>448139099</v>
      </c>
      <c r="F13" s="50">
        <v>636300000</v>
      </c>
      <c r="G13" s="50">
        <f t="shared" si="0"/>
        <v>1084439099</v>
      </c>
    </row>
    <row r="14" spans="2:7">
      <c r="B14" s="17">
        <v>10</v>
      </c>
      <c r="C14" s="17">
        <v>2004</v>
      </c>
      <c r="D14" s="17" t="s">
        <v>15332</v>
      </c>
      <c r="E14" s="50">
        <v>436471036</v>
      </c>
      <c r="F14" s="50">
        <v>495781885</v>
      </c>
      <c r="G14" s="50">
        <f t="shared" si="0"/>
        <v>932252921</v>
      </c>
    </row>
    <row r="15" spans="2:7">
      <c r="B15" s="17">
        <v>11</v>
      </c>
      <c r="C15" s="17">
        <v>1982</v>
      </c>
      <c r="D15" s="17" t="s">
        <v>15333</v>
      </c>
      <c r="E15" s="50">
        <v>434949459</v>
      </c>
      <c r="F15" s="50">
        <v>357854772</v>
      </c>
      <c r="G15" s="50">
        <f t="shared" si="0"/>
        <v>792804231</v>
      </c>
    </row>
    <row r="16" spans="2:7">
      <c r="B16" s="17">
        <v>12</v>
      </c>
      <c r="C16" s="17">
        <v>2013</v>
      </c>
      <c r="D16" s="17" t="s">
        <v>15334</v>
      </c>
      <c r="E16" s="50">
        <v>424668047</v>
      </c>
      <c r="F16" s="50">
        <v>440200000</v>
      </c>
      <c r="G16" s="50">
        <f t="shared" si="0"/>
        <v>864868047</v>
      </c>
    </row>
    <row r="17" spans="2:7">
      <c r="B17" s="17">
        <v>13</v>
      </c>
      <c r="C17" s="17">
        <v>2006</v>
      </c>
      <c r="D17" s="17" t="s">
        <v>15335</v>
      </c>
      <c r="E17" s="50">
        <v>423315812</v>
      </c>
      <c r="F17" s="50">
        <v>642900000</v>
      </c>
      <c r="G17" s="50">
        <f t="shared" si="0"/>
        <v>1066215812</v>
      </c>
    </row>
    <row r="18" spans="2:7">
      <c r="B18" s="17">
        <v>14</v>
      </c>
      <c r="C18" s="17">
        <v>1994</v>
      </c>
      <c r="D18" s="17" t="s">
        <v>15336</v>
      </c>
      <c r="E18" s="50">
        <v>422780140</v>
      </c>
      <c r="F18" s="50">
        <v>564700000</v>
      </c>
      <c r="G18" s="50">
        <f t="shared" si="0"/>
        <v>987480140</v>
      </c>
    </row>
    <row r="19" spans="2:7">
      <c r="B19" s="17">
        <v>15</v>
      </c>
      <c r="C19" s="17">
        <v>2010</v>
      </c>
      <c r="D19" s="17" t="s">
        <v>15337</v>
      </c>
      <c r="E19" s="50">
        <v>415004880</v>
      </c>
      <c r="F19" s="50">
        <v>654813349</v>
      </c>
      <c r="G19" s="50">
        <f t="shared" si="0"/>
        <v>1069818229</v>
      </c>
    </row>
    <row r="20" spans="2:7">
      <c r="B20" s="17">
        <v>16</v>
      </c>
      <c r="C20" s="17">
        <v>2013</v>
      </c>
      <c r="D20" s="17" t="s">
        <v>15338</v>
      </c>
      <c r="E20" s="50">
        <v>408992272</v>
      </c>
      <c r="F20" s="50">
        <v>806400000</v>
      </c>
      <c r="G20" s="50">
        <f t="shared" si="0"/>
        <v>1215392272</v>
      </c>
    </row>
    <row r="21" spans="2:7">
      <c r="B21" s="17">
        <v>17</v>
      </c>
      <c r="C21" s="17">
        <v>2012</v>
      </c>
      <c r="D21" s="17" t="s">
        <v>15339</v>
      </c>
      <c r="E21" s="50">
        <v>408010692</v>
      </c>
      <c r="F21" s="50">
        <v>269912687</v>
      </c>
      <c r="G21" s="50">
        <f t="shared" si="0"/>
        <v>677923379</v>
      </c>
    </row>
    <row r="22" spans="2:7">
      <c r="B22" s="17">
        <v>18</v>
      </c>
      <c r="C22" s="17">
        <v>2002</v>
      </c>
      <c r="D22" s="17" t="s">
        <v>15340</v>
      </c>
      <c r="E22" s="50">
        <v>403706375</v>
      </c>
      <c r="F22" s="50">
        <v>418000000</v>
      </c>
      <c r="G22" s="50">
        <f t="shared" si="0"/>
        <v>821706375</v>
      </c>
    </row>
    <row r="23" spans="2:7">
      <c r="B23" s="17">
        <v>19</v>
      </c>
      <c r="C23" s="17">
        <v>2009</v>
      </c>
      <c r="D23" s="17" t="s">
        <v>15341</v>
      </c>
      <c r="E23" s="50">
        <v>402111870</v>
      </c>
      <c r="F23" s="50">
        <v>434407829</v>
      </c>
      <c r="G23" s="50">
        <f t="shared" si="0"/>
        <v>836519699</v>
      </c>
    </row>
    <row r="24" spans="2:7">
      <c r="B24" s="17">
        <v>20</v>
      </c>
      <c r="C24" s="17">
        <v>2013</v>
      </c>
      <c r="D24" s="17" t="s">
        <v>15342</v>
      </c>
      <c r="E24" s="50">
        <v>400738009</v>
      </c>
      <c r="F24" s="50">
        <v>873496971</v>
      </c>
      <c r="G24" s="50">
        <f t="shared" si="0"/>
        <v>1274234980</v>
      </c>
    </row>
    <row r="25" spans="2:7">
      <c r="B25" s="17">
        <v>21</v>
      </c>
      <c r="C25" s="17">
        <v>1993</v>
      </c>
      <c r="D25" s="17" t="s">
        <v>15343</v>
      </c>
      <c r="E25" s="50">
        <v>395708305</v>
      </c>
      <c r="F25" s="50">
        <v>643104279</v>
      </c>
      <c r="G25" s="50">
        <f t="shared" si="0"/>
        <v>1038812584</v>
      </c>
    </row>
    <row r="26" spans="2:7">
      <c r="B26" s="17">
        <v>22</v>
      </c>
      <c r="C26" s="17">
        <v>2011</v>
      </c>
      <c r="D26" s="17" t="s">
        <v>15344</v>
      </c>
      <c r="E26" s="50">
        <v>381011219</v>
      </c>
      <c r="F26" s="50">
        <v>960500000</v>
      </c>
      <c r="G26" s="50">
        <f t="shared" si="0"/>
        <v>1341511219</v>
      </c>
    </row>
    <row r="27" spans="2:7">
      <c r="B27" s="17">
        <v>23</v>
      </c>
      <c r="C27" s="17">
        <v>2003</v>
      </c>
      <c r="D27" s="17" t="s">
        <v>15345</v>
      </c>
      <c r="E27" s="50">
        <v>380529370</v>
      </c>
      <c r="F27" s="50">
        <v>555900000</v>
      </c>
      <c r="G27" s="50">
        <f t="shared" si="0"/>
        <v>936429370</v>
      </c>
    </row>
    <row r="28" spans="2:7">
      <c r="B28" s="17">
        <v>24</v>
      </c>
      <c r="C28" s="17">
        <v>2005</v>
      </c>
      <c r="D28" s="17" t="s">
        <v>15346</v>
      </c>
      <c r="E28" s="50">
        <v>380270577</v>
      </c>
      <c r="F28" s="50">
        <v>468728300</v>
      </c>
      <c r="G28" s="50">
        <f t="shared" si="0"/>
        <v>848998877</v>
      </c>
    </row>
    <row r="29" spans="2:7">
      <c r="B29" s="17">
        <v>25</v>
      </c>
      <c r="C29" s="17">
        <v>2003</v>
      </c>
      <c r="D29" s="17" t="s">
        <v>15347</v>
      </c>
      <c r="E29" s="50">
        <v>377845905</v>
      </c>
      <c r="F29" s="50">
        <v>763562762</v>
      </c>
      <c r="G29" s="50">
        <f t="shared" si="0"/>
        <v>1141408667</v>
      </c>
    </row>
    <row r="30" spans="2:7">
      <c r="B30" s="17">
        <v>26</v>
      </c>
      <c r="C30" s="17">
        <v>2004</v>
      </c>
      <c r="D30" s="17" t="s">
        <v>15348</v>
      </c>
      <c r="E30" s="50">
        <v>373524485</v>
      </c>
      <c r="F30" s="50">
        <v>410180516</v>
      </c>
      <c r="G30" s="50">
        <f t="shared" si="0"/>
        <v>783705001</v>
      </c>
    </row>
    <row r="31" spans="2:7">
      <c r="B31" s="17">
        <v>27</v>
      </c>
      <c r="C31" s="17">
        <v>2004</v>
      </c>
      <c r="D31" s="17" t="s">
        <v>15349</v>
      </c>
      <c r="E31" s="50">
        <v>370782930</v>
      </c>
      <c r="F31" s="50">
        <v>251637737</v>
      </c>
      <c r="G31" s="50">
        <f t="shared" si="0"/>
        <v>622420667</v>
      </c>
    </row>
    <row r="32" spans="2:7">
      <c r="B32" s="17">
        <v>28</v>
      </c>
      <c r="C32" s="17">
        <v>2013</v>
      </c>
      <c r="D32" s="17" t="s">
        <v>15350</v>
      </c>
      <c r="E32" s="50">
        <v>368065385</v>
      </c>
      <c r="F32" s="50">
        <v>606808379</v>
      </c>
      <c r="G32" s="50">
        <f t="shared" si="0"/>
        <v>974873764</v>
      </c>
    </row>
    <row r="33" spans="2:7">
      <c r="B33" s="17">
        <v>29</v>
      </c>
      <c r="C33" s="17">
        <v>2015</v>
      </c>
      <c r="D33" s="17" t="s">
        <v>15351</v>
      </c>
      <c r="E33" s="50">
        <v>356461711</v>
      </c>
      <c r="F33" s="50">
        <v>496569504</v>
      </c>
      <c r="G33" s="50">
        <f t="shared" si="0"/>
        <v>853031215</v>
      </c>
    </row>
    <row r="34" spans="2:7">
      <c r="B34" s="17">
        <v>30</v>
      </c>
      <c r="C34" s="17">
        <v>2015</v>
      </c>
      <c r="D34" s="17" t="s">
        <v>15352</v>
      </c>
      <c r="E34" s="50">
        <v>353007020</v>
      </c>
      <c r="F34" s="50">
        <v>1165213799</v>
      </c>
      <c r="G34" s="50">
        <f t="shared" si="0"/>
        <v>1518220819</v>
      </c>
    </row>
    <row r="35" spans="2:7">
      <c r="B35" s="17">
        <v>31</v>
      </c>
      <c r="C35" s="17">
        <v>2011</v>
      </c>
      <c r="D35" s="17" t="s">
        <v>15353</v>
      </c>
      <c r="E35" s="50">
        <v>352390543</v>
      </c>
      <c r="F35" s="50">
        <v>771400000</v>
      </c>
      <c r="G35" s="50">
        <f t="shared" si="0"/>
        <v>1123790543</v>
      </c>
    </row>
    <row r="36" spans="2:7">
      <c r="B36" s="17">
        <v>32</v>
      </c>
      <c r="C36" s="17">
        <v>2014</v>
      </c>
      <c r="D36" s="17" t="s">
        <v>15354</v>
      </c>
      <c r="E36" s="50">
        <v>350126372</v>
      </c>
      <c r="F36" s="50">
        <v>197200000</v>
      </c>
      <c r="G36" s="50">
        <f t="shared" si="0"/>
        <v>547326372</v>
      </c>
    </row>
    <row r="37" spans="2:7">
      <c r="B37" s="17">
        <v>33</v>
      </c>
      <c r="C37" s="17">
        <v>2002</v>
      </c>
      <c r="D37" s="17" t="s">
        <v>15355</v>
      </c>
      <c r="E37" s="50">
        <v>342548984</v>
      </c>
      <c r="F37" s="50">
        <v>592154195</v>
      </c>
      <c r="G37" s="50">
        <f t="shared" si="0"/>
        <v>934703179</v>
      </c>
    </row>
    <row r="38" spans="2:7">
      <c r="B38" s="17">
        <v>34</v>
      </c>
      <c r="C38" s="17">
        <v>2014</v>
      </c>
      <c r="D38" s="17" t="s">
        <v>15356</v>
      </c>
      <c r="E38" s="50">
        <v>337135885</v>
      </c>
      <c r="F38" s="50">
        <v>372500000</v>
      </c>
      <c r="G38" s="50">
        <f t="shared" si="0"/>
        <v>709635885</v>
      </c>
    </row>
    <row r="39" spans="2:7">
      <c r="B39" s="17">
        <v>35</v>
      </c>
      <c r="C39" s="17">
        <v>2007</v>
      </c>
      <c r="D39" s="17" t="s">
        <v>15357</v>
      </c>
      <c r="E39" s="50">
        <v>336530303</v>
      </c>
      <c r="F39" s="50">
        <v>554345000</v>
      </c>
      <c r="G39" s="50">
        <f t="shared" si="0"/>
        <v>890875303</v>
      </c>
    </row>
    <row r="40" spans="2:7">
      <c r="B40" s="17">
        <v>36</v>
      </c>
      <c r="C40" s="17">
        <v>2015</v>
      </c>
      <c r="D40" s="17" t="s">
        <v>15358</v>
      </c>
      <c r="E40" s="50">
        <v>336037315</v>
      </c>
      <c r="F40" s="50">
        <v>827489131</v>
      </c>
      <c r="G40" s="50">
        <f t="shared" si="0"/>
        <v>1163526446</v>
      </c>
    </row>
    <row r="41" spans="2:7">
      <c r="B41" s="17">
        <v>37</v>
      </c>
      <c r="C41" s="17">
        <v>2010</v>
      </c>
      <c r="D41" s="17" t="s">
        <v>15359</v>
      </c>
      <c r="E41" s="50">
        <v>334191110</v>
      </c>
      <c r="F41" s="50">
        <v>691300000</v>
      </c>
      <c r="G41" s="50">
        <f t="shared" si="0"/>
        <v>1025491110</v>
      </c>
    </row>
    <row r="42" spans="2:7">
      <c r="B42" s="17">
        <v>38</v>
      </c>
      <c r="C42" s="17">
        <v>2014</v>
      </c>
      <c r="D42" s="17" t="s">
        <v>15360</v>
      </c>
      <c r="E42" s="50">
        <v>333172112</v>
      </c>
      <c r="F42" s="50">
        <v>438000000</v>
      </c>
      <c r="G42" s="50">
        <f t="shared" si="0"/>
        <v>771172112</v>
      </c>
    </row>
    <row r="43" spans="2:7">
      <c r="B43" s="17">
        <v>39</v>
      </c>
      <c r="C43" s="17">
        <v>1994</v>
      </c>
      <c r="D43" s="17" t="s">
        <v>15361</v>
      </c>
      <c r="E43" s="50">
        <v>330151138</v>
      </c>
      <c r="F43" s="50">
        <v>349706026</v>
      </c>
      <c r="G43" s="50">
        <f t="shared" si="0"/>
        <v>679857164</v>
      </c>
    </row>
    <row r="44" spans="2:7">
      <c r="B44" s="17">
        <v>40</v>
      </c>
      <c r="C44" s="17">
        <v>2007</v>
      </c>
      <c r="D44" s="17" t="s">
        <v>15362</v>
      </c>
      <c r="E44" s="50">
        <v>321012359</v>
      </c>
      <c r="F44" s="50">
        <v>484610992</v>
      </c>
      <c r="G44" s="50">
        <f t="shared" si="0"/>
        <v>805623351</v>
      </c>
    </row>
    <row r="45" spans="2:7">
      <c r="B45" s="17">
        <v>41</v>
      </c>
      <c r="C45" s="17">
        <v>2007</v>
      </c>
      <c r="D45" s="17" t="s">
        <v>15363</v>
      </c>
      <c r="E45" s="50">
        <v>319071806</v>
      </c>
      <c r="F45" s="50">
        <v>389026399</v>
      </c>
      <c r="G45" s="50">
        <f t="shared" si="0"/>
        <v>708098205</v>
      </c>
    </row>
    <row r="46" spans="2:7">
      <c r="B46" s="17">
        <v>42</v>
      </c>
      <c r="C46" s="17">
        <v>2008</v>
      </c>
      <c r="D46" s="17" t="s">
        <v>15364</v>
      </c>
      <c r="E46" s="50">
        <v>318604126</v>
      </c>
      <c r="F46" s="50">
        <v>263839000</v>
      </c>
      <c r="G46" s="50">
        <f t="shared" si="0"/>
        <v>582443126</v>
      </c>
    </row>
    <row r="47" spans="2:7">
      <c r="B47" s="17">
        <v>43</v>
      </c>
      <c r="C47" s="17">
        <v>2001</v>
      </c>
      <c r="D47" s="17" t="s">
        <v>15365</v>
      </c>
      <c r="E47" s="50">
        <v>317575550</v>
      </c>
      <c r="F47" s="50">
        <v>657179821</v>
      </c>
      <c r="G47" s="50">
        <f t="shared" si="0"/>
        <v>974755371</v>
      </c>
    </row>
    <row r="48" spans="2:7">
      <c r="B48" s="17">
        <v>44</v>
      </c>
      <c r="C48" s="17">
        <v>2008</v>
      </c>
      <c r="D48" s="17" t="s">
        <v>15366</v>
      </c>
      <c r="E48" s="50">
        <v>317023851</v>
      </c>
      <c r="F48" s="50">
        <v>469534294</v>
      </c>
      <c r="G48" s="50">
        <f t="shared" si="0"/>
        <v>786558145</v>
      </c>
    </row>
    <row r="49" spans="2:7">
      <c r="B49" s="17">
        <v>45</v>
      </c>
      <c r="C49" s="17">
        <v>2001</v>
      </c>
      <c r="D49" s="17" t="s">
        <v>15367</v>
      </c>
      <c r="E49" s="50">
        <v>315544750</v>
      </c>
      <c r="F49" s="50">
        <v>571672938</v>
      </c>
      <c r="G49" s="50">
        <f t="shared" si="0"/>
        <v>887217688</v>
      </c>
    </row>
    <row r="50" spans="2:7">
      <c r="B50" s="17">
        <v>46</v>
      </c>
      <c r="C50" s="17">
        <v>2010</v>
      </c>
      <c r="D50" s="17" t="s">
        <v>15368</v>
      </c>
      <c r="E50" s="50">
        <v>312128345</v>
      </c>
      <c r="F50" s="50">
        <v>311128000</v>
      </c>
      <c r="G50" s="50">
        <f t="shared" si="0"/>
        <v>623256345</v>
      </c>
    </row>
    <row r="51" spans="2:7">
      <c r="B51" s="17">
        <v>47</v>
      </c>
      <c r="C51" s="17">
        <v>2007</v>
      </c>
      <c r="D51" s="17" t="s">
        <v>15369</v>
      </c>
      <c r="E51" s="50">
        <v>309420425</v>
      </c>
      <c r="F51" s="50">
        <v>654000000</v>
      </c>
      <c r="G51" s="50">
        <f t="shared" si="0"/>
        <v>963420425</v>
      </c>
    </row>
    <row r="52" spans="2:7">
      <c r="B52" s="17">
        <v>48</v>
      </c>
      <c r="C52" s="17">
        <v>1983</v>
      </c>
      <c r="D52" s="17" t="s">
        <v>15370</v>
      </c>
      <c r="E52" s="50">
        <v>309125409</v>
      </c>
      <c r="F52" s="50">
        <v>263500000</v>
      </c>
      <c r="G52" s="50">
        <f t="shared" si="0"/>
        <v>572625409</v>
      </c>
    </row>
    <row r="53" spans="2:7">
      <c r="B53" s="17">
        <v>49</v>
      </c>
      <c r="C53" s="17">
        <v>1996</v>
      </c>
      <c r="D53" s="17" t="s">
        <v>15371</v>
      </c>
      <c r="E53" s="50">
        <v>306124059</v>
      </c>
      <c r="F53" s="50">
        <v>511231623</v>
      </c>
      <c r="G53" s="50">
        <f t="shared" si="0"/>
        <v>817355682</v>
      </c>
    </row>
    <row r="54" spans="2:7">
      <c r="B54" s="17">
        <v>50</v>
      </c>
      <c r="C54" s="17">
        <v>2003</v>
      </c>
      <c r="D54" s="17" t="s">
        <v>15372</v>
      </c>
      <c r="E54" s="50">
        <v>305411224</v>
      </c>
      <c r="F54" s="50">
        <v>329542879</v>
      </c>
      <c r="G54" s="50">
        <f t="shared" si="0"/>
        <v>634954103</v>
      </c>
    </row>
    <row r="55" spans="2:7">
      <c r="B55" s="17">
        <v>51</v>
      </c>
      <c r="C55" s="17">
        <v>2012</v>
      </c>
      <c r="D55" s="17" t="s">
        <v>15373</v>
      </c>
      <c r="E55" s="50">
        <v>304360277</v>
      </c>
      <c r="F55" s="50">
        <v>806166704</v>
      </c>
      <c r="G55" s="50">
        <f t="shared" si="0"/>
        <v>1110526981</v>
      </c>
    </row>
    <row r="56" spans="2:7">
      <c r="B56" s="17">
        <v>52</v>
      </c>
      <c r="C56" s="17">
        <v>2012</v>
      </c>
      <c r="D56" s="17" t="s">
        <v>15374</v>
      </c>
      <c r="E56" s="50">
        <v>303003568</v>
      </c>
      <c r="F56" s="50">
        <v>714000000</v>
      </c>
      <c r="G56" s="50">
        <f t="shared" si="0"/>
        <v>1017003568</v>
      </c>
    </row>
    <row r="57" spans="2:7">
      <c r="B57" s="17">
        <v>53</v>
      </c>
      <c r="C57" s="17">
        <v>2002</v>
      </c>
      <c r="D57" s="17" t="s">
        <v>15375</v>
      </c>
      <c r="E57" s="50">
        <v>302181125</v>
      </c>
      <c r="F57" s="50">
        <v>346018875</v>
      </c>
      <c r="G57" s="50">
        <f t="shared" si="0"/>
        <v>648200000</v>
      </c>
    </row>
    <row r="58" spans="2:7">
      <c r="B58" s="17">
        <v>54</v>
      </c>
      <c r="C58" s="17">
        <v>2009</v>
      </c>
      <c r="D58" s="17" t="s">
        <v>15376</v>
      </c>
      <c r="E58" s="50">
        <v>301959197</v>
      </c>
      <c r="F58" s="50">
        <v>633124489</v>
      </c>
      <c r="G58" s="50">
        <f t="shared" si="0"/>
        <v>935083686</v>
      </c>
    </row>
    <row r="59" spans="2:7">
      <c r="B59" s="17">
        <v>55</v>
      </c>
      <c r="C59" s="17">
        <v>2010</v>
      </c>
      <c r="D59" s="17" t="s">
        <v>15377</v>
      </c>
      <c r="E59" s="50">
        <v>300531751</v>
      </c>
      <c r="F59" s="50">
        <v>405571077</v>
      </c>
      <c r="G59" s="50">
        <f t="shared" si="0"/>
        <v>706102828</v>
      </c>
    </row>
    <row r="60" spans="2:7">
      <c r="B60" s="17">
        <v>56</v>
      </c>
      <c r="C60" s="17">
        <v>2009</v>
      </c>
      <c r="D60" s="17" t="s">
        <v>15378</v>
      </c>
      <c r="E60" s="50">
        <v>296623634</v>
      </c>
      <c r="F60" s="50">
        <v>390934093</v>
      </c>
      <c r="G60" s="50">
        <f t="shared" si="0"/>
        <v>687557727</v>
      </c>
    </row>
    <row r="61" spans="2:7">
      <c r="B61" s="17">
        <v>57</v>
      </c>
      <c r="C61" s="17">
        <v>2010</v>
      </c>
      <c r="D61" s="17" t="s">
        <v>15379</v>
      </c>
      <c r="E61" s="50">
        <v>295001070</v>
      </c>
      <c r="F61" s="50">
        <v>664300000</v>
      </c>
      <c r="G61" s="50">
        <f t="shared" si="0"/>
        <v>959301070</v>
      </c>
    </row>
    <row r="62" spans="2:7">
      <c r="B62" s="17">
        <v>58</v>
      </c>
      <c r="C62" s="17">
        <v>1999</v>
      </c>
      <c r="D62" s="17" t="s">
        <v>15380</v>
      </c>
      <c r="E62" s="50">
        <v>293506292</v>
      </c>
      <c r="F62" s="50">
        <v>379300000</v>
      </c>
      <c r="G62" s="50">
        <f t="shared" si="0"/>
        <v>672806292</v>
      </c>
    </row>
    <row r="63" spans="2:7">
      <c r="B63" s="17">
        <v>59</v>
      </c>
      <c r="C63" s="17">
        <v>2009</v>
      </c>
      <c r="D63" s="17" t="s">
        <v>15381</v>
      </c>
      <c r="E63" s="50">
        <v>293004164</v>
      </c>
      <c r="F63" s="50">
        <v>438538457</v>
      </c>
      <c r="G63" s="50">
        <f t="shared" si="0"/>
        <v>731542621</v>
      </c>
    </row>
    <row r="64" spans="2:7">
      <c r="B64" s="17">
        <v>60</v>
      </c>
      <c r="C64" s="17">
        <v>2010</v>
      </c>
      <c r="D64" s="17" t="s">
        <v>15382</v>
      </c>
      <c r="E64" s="50">
        <v>292576195</v>
      </c>
      <c r="F64" s="50">
        <v>540008221</v>
      </c>
      <c r="G64" s="50">
        <f t="shared" si="0"/>
        <v>832584416</v>
      </c>
    </row>
    <row r="65" spans="2:7">
      <c r="B65" s="17">
        <v>61</v>
      </c>
      <c r="C65" s="17">
        <v>2012</v>
      </c>
      <c r="D65" s="17" t="s">
        <v>15383</v>
      </c>
      <c r="E65" s="50">
        <v>292324737</v>
      </c>
      <c r="F65" s="50">
        <v>537400000</v>
      </c>
      <c r="G65" s="50">
        <f t="shared" si="0"/>
        <v>829724737</v>
      </c>
    </row>
    <row r="66" spans="2:7">
      <c r="B66" s="17">
        <v>62</v>
      </c>
      <c r="C66" s="17">
        <v>2007</v>
      </c>
      <c r="D66" s="17" t="s">
        <v>15384</v>
      </c>
      <c r="E66" s="50">
        <v>292004738</v>
      </c>
      <c r="F66" s="50">
        <v>650939197</v>
      </c>
      <c r="G66" s="50">
        <f t="shared" si="0"/>
        <v>942943935</v>
      </c>
    </row>
    <row r="67" spans="2:7">
      <c r="B67" s="17">
        <v>63</v>
      </c>
      <c r="C67" s="17">
        <v>2005</v>
      </c>
      <c r="D67" s="17" t="s">
        <v>15385</v>
      </c>
      <c r="E67" s="50">
        <v>291710957</v>
      </c>
      <c r="F67" s="50">
        <v>428828615</v>
      </c>
      <c r="G67" s="50">
        <f t="shared" si="0"/>
        <v>720539572</v>
      </c>
    </row>
    <row r="68" spans="2:7">
      <c r="B68" s="17">
        <v>64</v>
      </c>
      <c r="C68" s="17">
        <v>2013</v>
      </c>
      <c r="D68" s="17" t="s">
        <v>15386</v>
      </c>
      <c r="E68" s="50">
        <v>291045518</v>
      </c>
      <c r="F68" s="50">
        <v>376954000</v>
      </c>
      <c r="G68" s="50">
        <f t="shared" si="0"/>
        <v>667999518</v>
      </c>
    </row>
    <row r="69" spans="2:7">
      <c r="B69" s="17">
        <v>65</v>
      </c>
      <c r="C69" s="17">
        <v>1980</v>
      </c>
      <c r="D69" s="17" t="s">
        <v>15387</v>
      </c>
      <c r="E69" s="50">
        <v>290158751</v>
      </c>
      <c r="F69" s="50">
        <v>243900000</v>
      </c>
      <c r="G69" s="50">
        <f t="shared" si="0"/>
        <v>534058751</v>
      </c>
    </row>
    <row r="70" spans="2:7">
      <c r="B70" s="17">
        <v>66</v>
      </c>
      <c r="C70" s="17">
        <v>2005</v>
      </c>
      <c r="D70" s="17" t="s">
        <v>15388</v>
      </c>
      <c r="E70" s="50">
        <v>290013036</v>
      </c>
      <c r="F70" s="50">
        <v>606898042</v>
      </c>
      <c r="G70" s="50">
        <f t="shared" ref="G70:G104" si="1">E70+F70</f>
        <v>896911078</v>
      </c>
    </row>
    <row r="71" spans="2:7">
      <c r="B71" s="17">
        <v>67</v>
      </c>
      <c r="C71" s="17">
        <v>2001</v>
      </c>
      <c r="D71" s="17" t="s">
        <v>15389</v>
      </c>
      <c r="E71" s="50">
        <v>289423425</v>
      </c>
      <c r="F71" s="50">
        <v>270334294</v>
      </c>
      <c r="G71" s="50">
        <f t="shared" si="1"/>
        <v>559757719</v>
      </c>
    </row>
    <row r="72" spans="2:7">
      <c r="B72" s="17">
        <v>68</v>
      </c>
      <c r="C72" s="17">
        <v>2003</v>
      </c>
      <c r="D72" s="17" t="s">
        <v>15390</v>
      </c>
      <c r="E72" s="50">
        <v>281553689</v>
      </c>
      <c r="F72" s="50">
        <v>457023240</v>
      </c>
      <c r="G72" s="50">
        <f t="shared" si="1"/>
        <v>738576929</v>
      </c>
    </row>
    <row r="73" spans="2:7">
      <c r="B73" s="17">
        <v>69</v>
      </c>
      <c r="C73" s="17">
        <v>2011</v>
      </c>
      <c r="D73" s="17" t="s">
        <v>15391</v>
      </c>
      <c r="E73" s="50">
        <v>281287133</v>
      </c>
      <c r="F73" s="50">
        <v>408132918</v>
      </c>
      <c r="G73" s="50">
        <f t="shared" si="1"/>
        <v>689420051</v>
      </c>
    </row>
    <row r="74" spans="2:7">
      <c r="B74" s="17">
        <v>70</v>
      </c>
      <c r="C74" s="17">
        <v>2004</v>
      </c>
      <c r="D74" s="17" t="s">
        <v>15392</v>
      </c>
      <c r="E74" s="50">
        <v>279167575</v>
      </c>
      <c r="F74" s="50">
        <v>237400000</v>
      </c>
      <c r="G74" s="50">
        <f t="shared" si="1"/>
        <v>516567575</v>
      </c>
    </row>
    <row r="75" spans="2:7">
      <c r="B75" s="17">
        <v>71</v>
      </c>
      <c r="C75" s="17">
        <v>1990</v>
      </c>
      <c r="D75" s="17" t="s">
        <v>15393</v>
      </c>
      <c r="E75" s="50">
        <v>277504018</v>
      </c>
      <c r="F75" s="50">
        <v>190923432</v>
      </c>
      <c r="G75" s="50">
        <f t="shared" si="1"/>
        <v>468427450</v>
      </c>
    </row>
    <row r="76" spans="2:7">
      <c r="B76" s="17">
        <v>72</v>
      </c>
      <c r="C76" s="17">
        <v>2009</v>
      </c>
      <c r="D76" s="17" t="s">
        <v>15394</v>
      </c>
      <c r="E76" s="50">
        <v>277322503</v>
      </c>
      <c r="F76" s="50">
        <v>188441583</v>
      </c>
      <c r="G76" s="50">
        <f t="shared" si="1"/>
        <v>465764086</v>
      </c>
    </row>
    <row r="77" spans="2:7">
      <c r="B77" s="17">
        <v>73</v>
      </c>
      <c r="C77" s="17">
        <v>2013</v>
      </c>
      <c r="D77" s="17" t="s">
        <v>15395</v>
      </c>
      <c r="E77" s="50">
        <v>274092705</v>
      </c>
      <c r="F77" s="50">
        <v>442300000</v>
      </c>
      <c r="G77" s="50">
        <f t="shared" si="1"/>
        <v>716392705</v>
      </c>
    </row>
    <row r="78" spans="2:7">
      <c r="B78" s="17">
        <v>74</v>
      </c>
      <c r="C78" s="17">
        <v>2013</v>
      </c>
      <c r="D78" s="17" t="s">
        <v>15396</v>
      </c>
      <c r="E78" s="50">
        <v>268488329</v>
      </c>
      <c r="F78" s="50">
        <v>475100000</v>
      </c>
      <c r="G78" s="50">
        <f t="shared" si="1"/>
        <v>743588329</v>
      </c>
    </row>
    <row r="79" spans="2:7">
      <c r="B79" s="17">
        <v>75</v>
      </c>
      <c r="C79" s="17">
        <v>2001</v>
      </c>
      <c r="D79" s="17" t="s">
        <v>15397</v>
      </c>
      <c r="E79" s="50">
        <v>267655011</v>
      </c>
      <c r="F79" s="50">
        <v>224157783</v>
      </c>
      <c r="G79" s="50">
        <f t="shared" si="1"/>
        <v>491812794</v>
      </c>
    </row>
    <row r="80" spans="2:7">
      <c r="B80" s="17">
        <v>76</v>
      </c>
      <c r="C80" s="17">
        <v>2012</v>
      </c>
      <c r="D80" s="17" t="s">
        <v>15398</v>
      </c>
      <c r="E80" s="50">
        <v>262030663</v>
      </c>
      <c r="F80" s="50">
        <v>495859604</v>
      </c>
      <c r="G80" s="50">
        <f t="shared" si="1"/>
        <v>757890267</v>
      </c>
    </row>
    <row r="81" spans="2:7">
      <c r="B81" s="17">
        <v>77</v>
      </c>
      <c r="C81" s="17">
        <v>2002</v>
      </c>
      <c r="D81" s="17" t="s">
        <v>15399</v>
      </c>
      <c r="E81" s="50">
        <v>261987880</v>
      </c>
      <c r="F81" s="50">
        <v>616991754</v>
      </c>
      <c r="G81" s="50">
        <f t="shared" si="1"/>
        <v>878979634</v>
      </c>
    </row>
    <row r="82" spans="2:7">
      <c r="B82" s="17">
        <v>78</v>
      </c>
      <c r="C82" s="17">
        <v>2004</v>
      </c>
      <c r="D82" s="17" t="s">
        <v>15400</v>
      </c>
      <c r="E82" s="50">
        <v>261441092</v>
      </c>
      <c r="F82" s="50">
        <v>353285660</v>
      </c>
      <c r="G82" s="50">
        <f t="shared" si="1"/>
        <v>614726752</v>
      </c>
    </row>
    <row r="83" spans="2:7">
      <c r="B83" s="17">
        <v>79</v>
      </c>
      <c r="C83" s="17">
        <v>2000</v>
      </c>
      <c r="D83" s="17" t="s">
        <v>15401</v>
      </c>
      <c r="E83" s="50">
        <v>260044825</v>
      </c>
      <c r="F83" s="50">
        <v>85096578</v>
      </c>
      <c r="G83" s="50">
        <f t="shared" si="1"/>
        <v>345141403</v>
      </c>
    </row>
    <row r="84" spans="2:7">
      <c r="B84" s="17">
        <v>80</v>
      </c>
      <c r="C84" s="17">
        <v>1975</v>
      </c>
      <c r="D84" s="17" t="s">
        <v>15402</v>
      </c>
      <c r="E84" s="50">
        <v>260000000</v>
      </c>
      <c r="F84" s="50">
        <v>210700000</v>
      </c>
      <c r="G84" s="50">
        <f t="shared" si="1"/>
        <v>470700000</v>
      </c>
    </row>
    <row r="85" spans="2:7">
      <c r="B85" s="17">
        <v>81</v>
      </c>
      <c r="C85" s="17">
        <v>2014</v>
      </c>
      <c r="D85" s="17" t="s">
        <v>15403</v>
      </c>
      <c r="E85" s="50">
        <v>259746958</v>
      </c>
      <c r="F85" s="50">
        <v>454100000</v>
      </c>
      <c r="G85" s="50">
        <f t="shared" si="1"/>
        <v>713846958</v>
      </c>
    </row>
    <row r="86" spans="2:7">
      <c r="B86" s="17">
        <v>82</v>
      </c>
      <c r="C86" s="17">
        <v>2013</v>
      </c>
      <c r="D86" s="17" t="s">
        <v>15404</v>
      </c>
      <c r="E86" s="50">
        <v>258366855</v>
      </c>
      <c r="F86" s="50">
        <v>702000000</v>
      </c>
      <c r="G86" s="50">
        <f t="shared" si="1"/>
        <v>960366855</v>
      </c>
    </row>
    <row r="87" spans="2:7">
      <c r="B87" s="17">
        <v>83</v>
      </c>
      <c r="C87" s="17">
        <v>2014</v>
      </c>
      <c r="D87" s="17" t="s">
        <v>15405</v>
      </c>
      <c r="E87" s="50">
        <v>257784718</v>
      </c>
      <c r="F87" s="50">
        <v>199944670</v>
      </c>
      <c r="G87" s="50">
        <f t="shared" si="1"/>
        <v>457729388</v>
      </c>
    </row>
    <row r="88" spans="2:7">
      <c r="B88" s="17">
        <v>84</v>
      </c>
      <c r="C88" s="17">
        <v>2009</v>
      </c>
      <c r="D88" s="17" t="s">
        <v>15406</v>
      </c>
      <c r="E88" s="50">
        <v>257730019</v>
      </c>
      <c r="F88" s="50">
        <v>127950427</v>
      </c>
      <c r="G88" s="50">
        <f t="shared" si="1"/>
        <v>385680446</v>
      </c>
    </row>
    <row r="89" spans="2:7">
      <c r="B89" s="17">
        <v>85</v>
      </c>
      <c r="C89" s="17">
        <v>2007</v>
      </c>
      <c r="D89" s="17" t="s">
        <v>15407</v>
      </c>
      <c r="E89" s="50">
        <v>256393010</v>
      </c>
      <c r="F89" s="50">
        <v>329139674</v>
      </c>
      <c r="G89" s="50">
        <f t="shared" si="1"/>
        <v>585532684</v>
      </c>
    </row>
    <row r="90" spans="2:7">
      <c r="B90" s="17">
        <v>86</v>
      </c>
      <c r="C90" s="17">
        <v>2009</v>
      </c>
      <c r="D90" s="17" t="s">
        <v>15408</v>
      </c>
      <c r="E90" s="50">
        <v>255959475</v>
      </c>
      <c r="F90" s="50">
        <v>49746319</v>
      </c>
      <c r="G90" s="50">
        <f t="shared" si="1"/>
        <v>305705794</v>
      </c>
    </row>
    <row r="91" spans="2:7">
      <c r="B91" s="17">
        <v>87</v>
      </c>
      <c r="C91" s="17">
        <v>2014</v>
      </c>
      <c r="D91" s="17" t="s">
        <v>15409</v>
      </c>
      <c r="E91" s="50">
        <v>255119788</v>
      </c>
      <c r="F91" s="50">
        <v>700000000</v>
      </c>
      <c r="G91" s="50">
        <f t="shared" si="1"/>
        <v>955119788</v>
      </c>
    </row>
    <row r="92" spans="2:7">
      <c r="B92" s="17">
        <v>88</v>
      </c>
      <c r="C92" s="17">
        <v>2011</v>
      </c>
      <c r="D92" s="17" t="s">
        <v>15410</v>
      </c>
      <c r="E92" s="50">
        <v>254464305</v>
      </c>
      <c r="F92" s="50">
        <v>332000000</v>
      </c>
      <c r="G92" s="50">
        <f t="shared" si="1"/>
        <v>586464305</v>
      </c>
    </row>
    <row r="93" spans="2:7">
      <c r="B93" s="17">
        <v>89</v>
      </c>
      <c r="C93" s="17">
        <v>2010</v>
      </c>
      <c r="D93" s="17" t="s">
        <v>15411</v>
      </c>
      <c r="E93" s="50">
        <v>251513985</v>
      </c>
      <c r="F93" s="50">
        <v>291981048</v>
      </c>
      <c r="G93" s="50">
        <f t="shared" si="1"/>
        <v>543495033</v>
      </c>
    </row>
    <row r="94" spans="2:7">
      <c r="B94" s="17">
        <v>90</v>
      </c>
      <c r="C94" s="17">
        <v>2006</v>
      </c>
      <c r="D94" s="17" t="s">
        <v>15412</v>
      </c>
      <c r="E94" s="50">
        <v>250863268</v>
      </c>
      <c r="F94" s="50">
        <v>328583139</v>
      </c>
      <c r="G94" s="50">
        <f t="shared" si="1"/>
        <v>579446407</v>
      </c>
    </row>
    <row r="95" spans="2:7">
      <c r="B95" s="17">
        <v>91</v>
      </c>
      <c r="C95" s="17">
        <v>1997</v>
      </c>
      <c r="D95" s="17" t="s">
        <v>15413</v>
      </c>
      <c r="E95" s="50">
        <v>250147615</v>
      </c>
      <c r="F95" s="50">
        <v>337100000</v>
      </c>
      <c r="G95" s="50">
        <f t="shared" si="1"/>
        <v>587247615</v>
      </c>
    </row>
    <row r="96" spans="2:7">
      <c r="B96" s="17">
        <v>92</v>
      </c>
      <c r="C96" s="17">
        <v>2004</v>
      </c>
      <c r="D96" s="17" t="s">
        <v>15414</v>
      </c>
      <c r="E96" s="50">
        <v>249538952</v>
      </c>
      <c r="F96" s="50">
        <v>547149597</v>
      </c>
      <c r="G96" s="50">
        <f t="shared" si="1"/>
        <v>796688549</v>
      </c>
    </row>
    <row r="97" spans="2:7">
      <c r="B97" s="17">
        <v>93</v>
      </c>
      <c r="C97" s="17">
        <v>1989</v>
      </c>
      <c r="D97" s="17" t="s">
        <v>15415</v>
      </c>
      <c r="E97" s="50">
        <v>248972777</v>
      </c>
      <c r="F97" s="50">
        <v>160160000</v>
      </c>
      <c r="G97" s="50">
        <f t="shared" si="1"/>
        <v>409132777</v>
      </c>
    </row>
    <row r="98" spans="2:7">
      <c r="B98" s="17">
        <v>94</v>
      </c>
      <c r="C98" s="17">
        <v>1981</v>
      </c>
      <c r="D98" s="17" t="s">
        <v>15416</v>
      </c>
      <c r="E98" s="50">
        <v>248159971</v>
      </c>
      <c r="F98" s="50">
        <v>141766000</v>
      </c>
      <c r="G98" s="50">
        <f t="shared" si="1"/>
        <v>389925971</v>
      </c>
    </row>
    <row r="99" spans="2:7">
      <c r="B99" s="17">
        <v>95</v>
      </c>
      <c r="C99" s="17">
        <v>2015</v>
      </c>
      <c r="D99" s="17" t="s">
        <v>15417</v>
      </c>
      <c r="E99" s="50">
        <v>246883184</v>
      </c>
      <c r="F99" s="50">
        <v>320100000</v>
      </c>
      <c r="G99" s="50">
        <f t="shared" si="1"/>
        <v>566983184</v>
      </c>
    </row>
    <row r="100" spans="2:7">
      <c r="B100" s="17">
        <v>96</v>
      </c>
      <c r="C100" s="17">
        <v>1999</v>
      </c>
      <c r="D100" s="17" t="s">
        <v>15418</v>
      </c>
      <c r="E100" s="50">
        <v>245823397</v>
      </c>
      <c r="F100" s="50">
        <v>265506097</v>
      </c>
      <c r="G100" s="50">
        <f t="shared" si="1"/>
        <v>511329494</v>
      </c>
    </row>
    <row r="101" spans="2:7">
      <c r="B101" s="17">
        <v>97</v>
      </c>
      <c r="C101" s="17">
        <v>2014</v>
      </c>
      <c r="D101" s="17" t="s">
        <v>15419</v>
      </c>
      <c r="E101" s="50">
        <v>245439076</v>
      </c>
      <c r="F101" s="50">
        <v>858600000</v>
      </c>
      <c r="G101" s="50">
        <f t="shared" si="1"/>
        <v>1104039076</v>
      </c>
    </row>
    <row r="102" spans="2:7">
      <c r="B102" s="17">
        <v>98</v>
      </c>
      <c r="C102" s="17">
        <v>2006</v>
      </c>
      <c r="D102" s="17" t="s">
        <v>15420</v>
      </c>
      <c r="E102" s="50">
        <v>244082982</v>
      </c>
      <c r="F102" s="50">
        <v>217568264</v>
      </c>
      <c r="G102" s="50">
        <f t="shared" si="1"/>
        <v>461651246</v>
      </c>
    </row>
    <row r="103" spans="2:7">
      <c r="B103" s="17">
        <v>99</v>
      </c>
      <c r="C103" s="17">
        <v>2003</v>
      </c>
      <c r="D103" s="17" t="s">
        <v>15421</v>
      </c>
      <c r="E103" s="50">
        <v>242704995</v>
      </c>
      <c r="F103" s="50">
        <v>240768967</v>
      </c>
      <c r="G103" s="50">
        <f t="shared" si="1"/>
        <v>483473962</v>
      </c>
    </row>
    <row r="104" spans="2:7">
      <c r="B104" s="17">
        <v>100</v>
      </c>
      <c r="C104" s="17">
        <v>1984</v>
      </c>
      <c r="D104" s="17" t="s">
        <v>15422</v>
      </c>
      <c r="E104" s="50">
        <v>242212467</v>
      </c>
      <c r="F104" s="50">
        <v>53000000</v>
      </c>
      <c r="G104" s="50">
        <f t="shared" si="1"/>
        <v>295212467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showGridLines="0" workbookViewId="0">
      <selection activeCell="F12" sqref="F12"/>
    </sheetView>
  </sheetViews>
  <sheetFormatPr baseColWidth="10" defaultColWidth="11" defaultRowHeight="15" x14ac:dyDescent="0"/>
  <cols>
    <col min="1" max="1" width="5" customWidth="1"/>
    <col min="2" max="2" width="11" customWidth="1"/>
    <col min="3" max="14" width="9.6640625" customWidth="1"/>
  </cols>
  <sheetData>
    <row r="2" spans="2:15">
      <c r="B2" s="9" t="s">
        <v>15209</v>
      </c>
      <c r="C2" s="10" t="s">
        <v>15210</v>
      </c>
      <c r="D2" s="10" t="s">
        <v>15211</v>
      </c>
      <c r="E2" s="10" t="s">
        <v>15212</v>
      </c>
      <c r="F2" s="10" t="s">
        <v>15213</v>
      </c>
      <c r="G2" s="10" t="s">
        <v>6866</v>
      </c>
      <c r="H2" s="10" t="s">
        <v>15214</v>
      </c>
      <c r="I2" s="10" t="s">
        <v>15215</v>
      </c>
      <c r="J2" s="10" t="s">
        <v>15216</v>
      </c>
      <c r="K2" s="10" t="s">
        <v>15217</v>
      </c>
      <c r="L2" s="10" t="s">
        <v>15218</v>
      </c>
      <c r="M2" s="10" t="s">
        <v>15219</v>
      </c>
      <c r="N2" s="10" t="s">
        <v>15220</v>
      </c>
      <c r="O2" s="10" t="s">
        <v>7</v>
      </c>
    </row>
    <row r="3" spans="2:15">
      <c r="B3" s="11" t="s">
        <v>15221</v>
      </c>
      <c r="C3" s="12">
        <v>11882</v>
      </c>
      <c r="D3" s="12">
        <v>11519</v>
      </c>
      <c r="E3" s="12">
        <v>7565</v>
      </c>
      <c r="F3" s="12">
        <v>6728</v>
      </c>
      <c r="G3" s="12">
        <v>11344</v>
      </c>
      <c r="H3" s="12">
        <v>12697</v>
      </c>
      <c r="I3" s="12">
        <v>10975</v>
      </c>
      <c r="J3" s="12">
        <v>6926</v>
      </c>
      <c r="K3" s="12">
        <v>7600</v>
      </c>
      <c r="L3" s="12">
        <v>12143</v>
      </c>
      <c r="M3" s="12">
        <v>5246</v>
      </c>
      <c r="N3" s="12">
        <v>10147</v>
      </c>
      <c r="O3" s="13">
        <f t="shared" ref="O3:O26" si="0">SUM(C3:N3)</f>
        <v>114772</v>
      </c>
    </row>
    <row r="4" spans="2:15">
      <c r="B4" s="11" t="s">
        <v>15222</v>
      </c>
      <c r="C4" s="12">
        <v>11676</v>
      </c>
      <c r="D4" s="12">
        <v>6344</v>
      </c>
      <c r="E4" s="12">
        <v>5406</v>
      </c>
      <c r="F4" s="12">
        <v>11914</v>
      </c>
      <c r="G4" s="12">
        <v>11417</v>
      </c>
      <c r="H4" s="12">
        <v>8105</v>
      </c>
      <c r="I4" s="12">
        <v>6282</v>
      </c>
      <c r="J4" s="12">
        <v>7257</v>
      </c>
      <c r="K4" s="12">
        <v>7396</v>
      </c>
      <c r="L4" s="12">
        <v>8659</v>
      </c>
      <c r="M4" s="12">
        <v>6517</v>
      </c>
      <c r="N4" s="12">
        <v>10559</v>
      </c>
      <c r="O4" s="13">
        <f t="shared" si="0"/>
        <v>101532</v>
      </c>
    </row>
    <row r="5" spans="2:15">
      <c r="B5" s="11" t="s">
        <v>4692</v>
      </c>
      <c r="C5" s="12">
        <v>10296</v>
      </c>
      <c r="D5" s="12">
        <v>9693</v>
      </c>
      <c r="E5" s="12">
        <v>11867</v>
      </c>
      <c r="F5" s="12">
        <v>7661</v>
      </c>
      <c r="G5" s="12">
        <v>11992</v>
      </c>
      <c r="H5" s="12">
        <v>11413</v>
      </c>
      <c r="I5" s="12">
        <v>11830</v>
      </c>
      <c r="J5" s="12">
        <v>12846</v>
      </c>
      <c r="K5" s="12">
        <v>10016</v>
      </c>
      <c r="L5" s="12">
        <v>4595</v>
      </c>
      <c r="M5" s="12">
        <v>11423</v>
      </c>
      <c r="N5" s="12">
        <v>8751</v>
      </c>
      <c r="O5" s="13">
        <f t="shared" si="0"/>
        <v>122383</v>
      </c>
    </row>
    <row r="6" spans="2:15">
      <c r="B6" s="11" t="s">
        <v>8459</v>
      </c>
      <c r="C6" s="12">
        <v>4752</v>
      </c>
      <c r="D6" s="12">
        <v>6786</v>
      </c>
      <c r="E6" s="12">
        <v>12560</v>
      </c>
      <c r="F6" s="12">
        <v>5361</v>
      </c>
      <c r="G6" s="12">
        <v>12327</v>
      </c>
      <c r="H6" s="12">
        <v>6039</v>
      </c>
      <c r="I6" s="12">
        <v>5047</v>
      </c>
      <c r="J6" s="12">
        <v>5028</v>
      </c>
      <c r="K6" s="12">
        <v>10605</v>
      </c>
      <c r="L6" s="12">
        <v>11711</v>
      </c>
      <c r="M6" s="12">
        <v>6700</v>
      </c>
      <c r="N6" s="12">
        <v>6597</v>
      </c>
      <c r="O6" s="13">
        <f t="shared" si="0"/>
        <v>93513</v>
      </c>
    </row>
    <row r="7" spans="2:15">
      <c r="B7" s="11" t="s">
        <v>15196</v>
      </c>
      <c r="C7" s="12">
        <v>9489</v>
      </c>
      <c r="D7" s="12">
        <v>5500</v>
      </c>
      <c r="E7" s="12">
        <v>9140</v>
      </c>
      <c r="F7" s="12">
        <v>5048</v>
      </c>
      <c r="G7" s="12">
        <v>4564</v>
      </c>
      <c r="H7" s="12">
        <v>12613</v>
      </c>
      <c r="I7" s="12">
        <v>10515</v>
      </c>
      <c r="J7" s="12">
        <v>9505</v>
      </c>
      <c r="K7" s="12">
        <v>6499</v>
      </c>
      <c r="L7" s="12">
        <v>9424</v>
      </c>
      <c r="M7" s="12">
        <v>6459</v>
      </c>
      <c r="N7" s="12">
        <v>5245</v>
      </c>
      <c r="O7" s="13">
        <f t="shared" si="0"/>
        <v>94001</v>
      </c>
    </row>
    <row r="8" spans="2:15">
      <c r="B8" s="11" t="s">
        <v>15197</v>
      </c>
      <c r="C8" s="12">
        <v>4335</v>
      </c>
      <c r="D8" s="12">
        <v>5388</v>
      </c>
      <c r="E8" s="12">
        <v>4095</v>
      </c>
      <c r="F8" s="12">
        <v>5032</v>
      </c>
      <c r="G8" s="12">
        <v>6827</v>
      </c>
      <c r="H8" s="12">
        <v>6709</v>
      </c>
      <c r="I8" s="12">
        <v>7894</v>
      </c>
      <c r="J8" s="12">
        <v>4312</v>
      </c>
      <c r="K8" s="12">
        <v>5300</v>
      </c>
      <c r="L8" s="12">
        <v>5250</v>
      </c>
      <c r="M8" s="12">
        <v>4925</v>
      </c>
      <c r="N8" s="12">
        <v>4500</v>
      </c>
      <c r="O8" s="13">
        <f t="shared" si="0"/>
        <v>64567</v>
      </c>
    </row>
    <row r="9" spans="2:15">
      <c r="B9" s="11" t="s">
        <v>15223</v>
      </c>
      <c r="C9" s="12">
        <v>10699</v>
      </c>
      <c r="D9" s="12">
        <v>5194</v>
      </c>
      <c r="E9" s="12">
        <v>10525</v>
      </c>
      <c r="F9" s="12">
        <v>12143</v>
      </c>
      <c r="G9" s="12">
        <v>11931</v>
      </c>
      <c r="H9" s="12">
        <v>12748</v>
      </c>
      <c r="I9" s="12">
        <v>11967</v>
      </c>
      <c r="J9" s="12">
        <v>6537</v>
      </c>
      <c r="K9" s="12">
        <v>9621</v>
      </c>
      <c r="L9" s="12">
        <v>7348</v>
      </c>
      <c r="M9" s="12">
        <v>6977</v>
      </c>
      <c r="N9" s="12">
        <v>12820</v>
      </c>
      <c r="O9" s="13">
        <f t="shared" si="0"/>
        <v>118510</v>
      </c>
    </row>
    <row r="10" spans="2:15">
      <c r="B10" s="11" t="s">
        <v>2654</v>
      </c>
      <c r="C10" s="12">
        <v>10404</v>
      </c>
      <c r="D10" s="12">
        <v>8487</v>
      </c>
      <c r="E10" s="12">
        <v>8964</v>
      </c>
      <c r="F10" s="12">
        <v>7153</v>
      </c>
      <c r="G10" s="12">
        <v>8096</v>
      </c>
      <c r="H10" s="12">
        <v>6950</v>
      </c>
      <c r="I10" s="12">
        <v>11659</v>
      </c>
      <c r="J10" s="12">
        <v>6270</v>
      </c>
      <c r="K10" s="12">
        <v>6706</v>
      </c>
      <c r="L10" s="12">
        <v>6152</v>
      </c>
      <c r="M10" s="12">
        <v>7085</v>
      </c>
      <c r="N10" s="12">
        <v>10610</v>
      </c>
      <c r="O10" s="13">
        <f t="shared" si="0"/>
        <v>98536</v>
      </c>
    </row>
    <row r="11" spans="2:15">
      <c r="B11" s="11" t="s">
        <v>15224</v>
      </c>
      <c r="C11" s="12">
        <v>12043</v>
      </c>
      <c r="D11" s="12">
        <v>5174</v>
      </c>
      <c r="E11" s="12">
        <v>12005</v>
      </c>
      <c r="F11" s="12">
        <v>6326</v>
      </c>
      <c r="G11" s="12">
        <v>5394</v>
      </c>
      <c r="H11" s="12">
        <v>6855</v>
      </c>
      <c r="I11" s="12">
        <v>7777</v>
      </c>
      <c r="J11" s="12">
        <v>9352</v>
      </c>
      <c r="K11" s="12">
        <v>12846</v>
      </c>
      <c r="L11" s="12">
        <v>7856</v>
      </c>
      <c r="M11" s="12">
        <v>8433</v>
      </c>
      <c r="N11" s="12">
        <v>7141</v>
      </c>
      <c r="O11" s="13">
        <f t="shared" si="0"/>
        <v>101202</v>
      </c>
    </row>
    <row r="12" spans="2:15">
      <c r="B12" s="11" t="s">
        <v>15194</v>
      </c>
      <c r="C12" s="12">
        <v>11841</v>
      </c>
      <c r="D12" s="12">
        <v>4689</v>
      </c>
      <c r="E12" s="12">
        <v>10992</v>
      </c>
      <c r="F12" s="12">
        <v>5592</v>
      </c>
      <c r="G12" s="12">
        <v>9941</v>
      </c>
      <c r="H12" s="12">
        <v>9232</v>
      </c>
      <c r="I12" s="12">
        <v>11115</v>
      </c>
      <c r="J12" s="12">
        <v>4630</v>
      </c>
      <c r="K12" s="12">
        <v>5150</v>
      </c>
      <c r="L12" s="12">
        <v>10144</v>
      </c>
      <c r="M12" s="12">
        <v>10508</v>
      </c>
      <c r="N12" s="12">
        <v>10215</v>
      </c>
      <c r="O12" s="13">
        <f t="shared" si="0"/>
        <v>104049</v>
      </c>
    </row>
    <row r="13" spans="2:15">
      <c r="B13" s="11" t="s">
        <v>8601</v>
      </c>
      <c r="C13" s="12">
        <v>5259</v>
      </c>
      <c r="D13" s="12">
        <v>3900</v>
      </c>
      <c r="E13" s="12">
        <v>7845</v>
      </c>
      <c r="F13" s="12">
        <v>10835</v>
      </c>
      <c r="G13" s="12">
        <v>10151</v>
      </c>
      <c r="H13" s="12">
        <v>9416</v>
      </c>
      <c r="I13" s="12">
        <v>7705</v>
      </c>
      <c r="J13" s="12">
        <v>5754</v>
      </c>
      <c r="K13" s="12">
        <v>4549</v>
      </c>
      <c r="L13" s="12">
        <v>6074</v>
      </c>
      <c r="M13" s="12">
        <v>7453</v>
      </c>
      <c r="N13" s="12">
        <v>12289</v>
      </c>
      <c r="O13" s="13">
        <f t="shared" si="0"/>
        <v>91230</v>
      </c>
    </row>
    <row r="14" spans="2:15">
      <c r="B14" s="11" t="s">
        <v>2710</v>
      </c>
      <c r="C14" s="12">
        <v>6364</v>
      </c>
      <c r="D14" s="12">
        <v>6183</v>
      </c>
      <c r="E14" s="12">
        <v>4759</v>
      </c>
      <c r="F14" s="12">
        <v>7766</v>
      </c>
      <c r="G14" s="12">
        <v>5039</v>
      </c>
      <c r="H14" s="12">
        <v>7053</v>
      </c>
      <c r="I14" s="12">
        <v>9585</v>
      </c>
      <c r="J14" s="12">
        <v>9570</v>
      </c>
      <c r="K14" s="12">
        <v>6845</v>
      </c>
      <c r="L14" s="12">
        <v>5110</v>
      </c>
      <c r="M14" s="12">
        <v>5216</v>
      </c>
      <c r="N14" s="12">
        <v>9693</v>
      </c>
      <c r="O14" s="13">
        <f t="shared" si="0"/>
        <v>83183</v>
      </c>
    </row>
    <row r="15" spans="2:15">
      <c r="B15" s="11" t="s">
        <v>15225</v>
      </c>
      <c r="C15" s="12">
        <v>6051</v>
      </c>
      <c r="D15" s="12">
        <v>4896</v>
      </c>
      <c r="E15" s="12">
        <v>4700</v>
      </c>
      <c r="F15" s="12">
        <v>10102</v>
      </c>
      <c r="G15" s="12">
        <v>7247</v>
      </c>
      <c r="H15" s="12">
        <v>6137</v>
      </c>
      <c r="I15" s="12">
        <v>10284</v>
      </c>
      <c r="J15" s="12">
        <v>11184</v>
      </c>
      <c r="K15" s="12">
        <v>7055</v>
      </c>
      <c r="L15" s="12">
        <v>7178</v>
      </c>
      <c r="M15" s="12">
        <v>5023</v>
      </c>
      <c r="N15" s="12">
        <v>9759</v>
      </c>
      <c r="O15" s="13">
        <f t="shared" si="0"/>
        <v>89616</v>
      </c>
    </row>
    <row r="16" spans="2:15">
      <c r="B16" s="11" t="s">
        <v>15226</v>
      </c>
      <c r="C16" s="12">
        <v>7079</v>
      </c>
      <c r="D16" s="12">
        <v>10042</v>
      </c>
      <c r="E16" s="12">
        <v>12666</v>
      </c>
      <c r="F16" s="12">
        <v>6650</v>
      </c>
      <c r="G16" s="12">
        <v>6884</v>
      </c>
      <c r="H16" s="12">
        <v>11597</v>
      </c>
      <c r="I16" s="12">
        <v>11988</v>
      </c>
      <c r="J16" s="12">
        <v>10125</v>
      </c>
      <c r="K16" s="12">
        <v>10250</v>
      </c>
      <c r="L16" s="12">
        <v>10825</v>
      </c>
      <c r="M16" s="12">
        <v>11020</v>
      </c>
      <c r="N16" s="12">
        <v>11250</v>
      </c>
      <c r="O16" s="13">
        <f t="shared" si="0"/>
        <v>120376</v>
      </c>
    </row>
    <row r="17" spans="2:15">
      <c r="B17" s="11" t="s">
        <v>15227</v>
      </c>
      <c r="C17" s="12">
        <v>8919</v>
      </c>
      <c r="D17" s="12">
        <v>9419</v>
      </c>
      <c r="E17" s="12">
        <v>9000</v>
      </c>
      <c r="F17" s="12">
        <v>5326</v>
      </c>
      <c r="G17" s="12">
        <v>5947</v>
      </c>
      <c r="H17" s="12">
        <v>12218</v>
      </c>
      <c r="I17" s="12">
        <v>10664</v>
      </c>
      <c r="J17" s="12">
        <v>12233</v>
      </c>
      <c r="K17" s="12">
        <v>7399</v>
      </c>
      <c r="L17" s="12">
        <v>8914</v>
      </c>
      <c r="M17" s="12">
        <v>7482</v>
      </c>
      <c r="N17" s="12">
        <v>8887</v>
      </c>
      <c r="O17" s="13">
        <f t="shared" si="0"/>
        <v>106408</v>
      </c>
    </row>
    <row r="18" spans="2:15">
      <c r="B18" s="11" t="s">
        <v>1492</v>
      </c>
      <c r="C18" s="12">
        <v>9962</v>
      </c>
      <c r="D18" s="12">
        <v>6658</v>
      </c>
      <c r="E18" s="12">
        <v>12810</v>
      </c>
      <c r="F18" s="12">
        <v>7110</v>
      </c>
      <c r="G18" s="12">
        <v>5304</v>
      </c>
      <c r="H18" s="12">
        <v>12948</v>
      </c>
      <c r="I18" s="12">
        <v>5177</v>
      </c>
      <c r="J18" s="12">
        <v>4954</v>
      </c>
      <c r="K18" s="12">
        <v>6029</v>
      </c>
      <c r="L18" s="12">
        <v>9828</v>
      </c>
      <c r="M18" s="12">
        <v>7825</v>
      </c>
      <c r="N18" s="12">
        <v>7867</v>
      </c>
      <c r="O18" s="13">
        <f t="shared" si="0"/>
        <v>96472</v>
      </c>
    </row>
    <row r="19" spans="2:15">
      <c r="B19" s="11" t="s">
        <v>15228</v>
      </c>
      <c r="C19" s="12">
        <v>7684</v>
      </c>
      <c r="D19" s="12">
        <v>12756</v>
      </c>
      <c r="E19" s="12">
        <v>6656</v>
      </c>
      <c r="F19" s="12">
        <v>6391</v>
      </c>
      <c r="G19" s="12">
        <v>11706</v>
      </c>
      <c r="H19" s="12">
        <v>4372</v>
      </c>
      <c r="I19" s="12">
        <v>7614</v>
      </c>
      <c r="J19" s="12">
        <v>8411</v>
      </c>
      <c r="K19" s="12">
        <v>11677</v>
      </c>
      <c r="L19" s="12">
        <v>8130</v>
      </c>
      <c r="M19" s="12">
        <v>6420</v>
      </c>
      <c r="N19" s="12">
        <v>7286</v>
      </c>
      <c r="O19" s="13">
        <f t="shared" si="0"/>
        <v>99103</v>
      </c>
    </row>
    <row r="20" spans="2:15">
      <c r="B20" s="11" t="s">
        <v>15229</v>
      </c>
      <c r="C20" s="12">
        <v>4391</v>
      </c>
      <c r="D20" s="12">
        <v>6236</v>
      </c>
      <c r="E20" s="12">
        <v>5777</v>
      </c>
      <c r="F20" s="12">
        <v>11634</v>
      </c>
      <c r="G20" s="12">
        <v>7856</v>
      </c>
      <c r="H20" s="12">
        <v>9818</v>
      </c>
      <c r="I20" s="12">
        <v>12285</v>
      </c>
      <c r="J20" s="12">
        <v>6434</v>
      </c>
      <c r="K20" s="12">
        <v>5887</v>
      </c>
      <c r="L20" s="12">
        <v>10226</v>
      </c>
      <c r="M20" s="12">
        <v>7339</v>
      </c>
      <c r="N20" s="12">
        <v>9988</v>
      </c>
      <c r="O20" s="13">
        <f t="shared" si="0"/>
        <v>97871</v>
      </c>
    </row>
    <row r="21" spans="2:15">
      <c r="B21" s="11" t="s">
        <v>12901</v>
      </c>
      <c r="C21" s="12">
        <v>7917</v>
      </c>
      <c r="D21" s="12">
        <v>10447</v>
      </c>
      <c r="E21" s="12">
        <v>6651</v>
      </c>
      <c r="F21" s="12">
        <v>12660</v>
      </c>
      <c r="G21" s="12">
        <v>6407</v>
      </c>
      <c r="H21" s="12">
        <v>7378</v>
      </c>
      <c r="I21" s="12">
        <v>12676</v>
      </c>
      <c r="J21" s="12">
        <v>7112</v>
      </c>
      <c r="K21" s="12">
        <v>8827</v>
      </c>
      <c r="L21" s="12">
        <v>10363</v>
      </c>
      <c r="M21" s="12">
        <v>10039</v>
      </c>
      <c r="N21" s="12">
        <v>11635</v>
      </c>
      <c r="O21" s="13">
        <f t="shared" si="0"/>
        <v>112112</v>
      </c>
    </row>
    <row r="22" spans="2:15">
      <c r="B22" s="11" t="s">
        <v>15208</v>
      </c>
      <c r="C22" s="12">
        <v>11544</v>
      </c>
      <c r="D22" s="12">
        <v>12565</v>
      </c>
      <c r="E22" s="12">
        <v>6045</v>
      </c>
      <c r="F22" s="12">
        <v>12698</v>
      </c>
      <c r="G22" s="12">
        <v>7817</v>
      </c>
      <c r="H22" s="12">
        <v>9829</v>
      </c>
      <c r="I22" s="12">
        <v>5681</v>
      </c>
      <c r="J22" s="12">
        <v>11664</v>
      </c>
      <c r="K22" s="12">
        <v>7981</v>
      </c>
      <c r="L22" s="12">
        <v>11058</v>
      </c>
      <c r="M22" s="12">
        <v>10899</v>
      </c>
      <c r="N22" s="12">
        <v>8880</v>
      </c>
      <c r="O22" s="13">
        <f t="shared" si="0"/>
        <v>116661</v>
      </c>
    </row>
    <row r="23" spans="2:15">
      <c r="B23" s="11" t="s">
        <v>15200</v>
      </c>
      <c r="C23" s="12">
        <v>12038</v>
      </c>
      <c r="D23" s="12">
        <v>12401</v>
      </c>
      <c r="E23" s="12">
        <v>9747</v>
      </c>
      <c r="F23" s="12">
        <v>8837</v>
      </c>
      <c r="G23" s="12">
        <v>7490</v>
      </c>
      <c r="H23" s="12">
        <v>4068</v>
      </c>
      <c r="I23" s="12">
        <v>11628</v>
      </c>
      <c r="J23" s="12">
        <v>5267</v>
      </c>
      <c r="K23" s="12">
        <v>5938</v>
      </c>
      <c r="L23" s="12">
        <v>9261</v>
      </c>
      <c r="M23" s="12">
        <v>6762</v>
      </c>
      <c r="N23" s="12">
        <v>11623</v>
      </c>
      <c r="O23" s="13">
        <f t="shared" si="0"/>
        <v>105060</v>
      </c>
    </row>
    <row r="24" spans="2:15">
      <c r="B24" s="11" t="s">
        <v>6769</v>
      </c>
      <c r="C24" s="12">
        <v>11894</v>
      </c>
      <c r="D24" s="12">
        <v>7542</v>
      </c>
      <c r="E24" s="12">
        <v>9949</v>
      </c>
      <c r="F24" s="12">
        <v>9698</v>
      </c>
      <c r="G24" s="12">
        <v>6755</v>
      </c>
      <c r="H24" s="12">
        <v>4795</v>
      </c>
      <c r="I24" s="12">
        <v>7673</v>
      </c>
      <c r="J24" s="12">
        <v>6493</v>
      </c>
      <c r="K24" s="12">
        <v>8762</v>
      </c>
      <c r="L24" s="12">
        <v>6481</v>
      </c>
      <c r="M24" s="12">
        <v>6188</v>
      </c>
      <c r="N24" s="12">
        <v>9002</v>
      </c>
      <c r="O24" s="13">
        <f t="shared" si="0"/>
        <v>95232</v>
      </c>
    </row>
    <row r="25" spans="2:15">
      <c r="B25" s="11" t="s">
        <v>15230</v>
      </c>
      <c r="C25" s="12">
        <v>4446</v>
      </c>
      <c r="D25" s="12">
        <v>7174</v>
      </c>
      <c r="E25" s="12">
        <v>4049</v>
      </c>
      <c r="F25" s="12">
        <v>4232</v>
      </c>
      <c r="G25" s="12">
        <v>5056</v>
      </c>
      <c r="H25" s="12">
        <v>10461</v>
      </c>
      <c r="I25" s="12">
        <v>4085</v>
      </c>
      <c r="J25" s="12">
        <v>10778</v>
      </c>
      <c r="K25" s="12">
        <v>8669</v>
      </c>
      <c r="L25" s="12">
        <v>5006</v>
      </c>
      <c r="M25" s="12">
        <v>4082</v>
      </c>
      <c r="N25" s="12">
        <v>8066</v>
      </c>
      <c r="O25" s="13">
        <f t="shared" si="0"/>
        <v>76104</v>
      </c>
    </row>
    <row r="26" spans="2:15">
      <c r="B26" s="8" t="s">
        <v>7</v>
      </c>
      <c r="C26" s="13">
        <f t="shared" ref="C26:N26" si="1">SUM(C3:C25)</f>
        <v>200965</v>
      </c>
      <c r="D26" s="13">
        <f t="shared" si="1"/>
        <v>178993</v>
      </c>
      <c r="E26" s="13">
        <f t="shared" si="1"/>
        <v>193773</v>
      </c>
      <c r="F26" s="13">
        <f t="shared" si="1"/>
        <v>186897</v>
      </c>
      <c r="G26" s="13">
        <f t="shared" si="1"/>
        <v>187492</v>
      </c>
      <c r="H26" s="13">
        <f t="shared" si="1"/>
        <v>203451</v>
      </c>
      <c r="I26" s="13">
        <f t="shared" si="1"/>
        <v>212106</v>
      </c>
      <c r="J26" s="13">
        <f t="shared" si="1"/>
        <v>182642</v>
      </c>
      <c r="K26" s="13">
        <f t="shared" si="1"/>
        <v>181607</v>
      </c>
      <c r="L26" s="13">
        <f t="shared" si="1"/>
        <v>191736</v>
      </c>
      <c r="M26" s="13">
        <f t="shared" si="1"/>
        <v>170021</v>
      </c>
      <c r="N26" s="13">
        <f t="shared" si="1"/>
        <v>212810</v>
      </c>
      <c r="O26" s="13">
        <f t="shared" si="0"/>
        <v>2302493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1"/>
  <sheetViews>
    <sheetView showGridLines="0" tabSelected="1" workbookViewId="0"/>
  </sheetViews>
  <sheetFormatPr baseColWidth="10" defaultColWidth="11" defaultRowHeight="15" x14ac:dyDescent="0"/>
  <cols>
    <col min="1" max="5" width="11.83203125" customWidth="1"/>
    <col min="6" max="6" width="12.83203125" bestFit="1" customWidth="1"/>
    <col min="7" max="7" width="27.83203125" bestFit="1" customWidth="1"/>
    <col min="8" max="8" width="28" bestFit="1" customWidth="1"/>
    <col min="9" max="9" width="5.5" bestFit="1" customWidth="1"/>
    <col min="10" max="10" width="9.33203125" bestFit="1" customWidth="1"/>
    <col min="11" max="11" width="7.83203125" bestFit="1" customWidth="1"/>
    <col min="12" max="12" width="33" bestFit="1" customWidth="1"/>
    <col min="13" max="13" width="16.5" bestFit="1" customWidth="1"/>
    <col min="14" max="14" width="8.83203125" bestFit="1" customWidth="1"/>
    <col min="15" max="15" width="12.1640625" bestFit="1" customWidth="1"/>
    <col min="16" max="16" width="17.5" bestFit="1" customWidth="1"/>
    <col min="17" max="17" width="16.33203125" bestFit="1" customWidth="1"/>
    <col min="18" max="18" width="14.33203125" bestFit="1" customWidth="1"/>
    <col min="20" max="20" width="17.5" bestFit="1" customWidth="1"/>
    <col min="21" max="21" width="5.5" bestFit="1" customWidth="1"/>
    <col min="22" max="22" width="9.1640625" bestFit="1" customWidth="1"/>
    <col min="23" max="23" width="11.5" bestFit="1" customWidth="1"/>
    <col min="24" max="24" width="23.6640625" bestFit="1" customWidth="1"/>
    <col min="25" max="25" width="52.6640625" bestFit="1" customWidth="1"/>
    <col min="26" max="26" width="33.83203125" bestFit="1" customWidth="1"/>
    <col min="27" max="27" width="37.1640625" bestFit="1" customWidth="1"/>
    <col min="28" max="28" width="28.5" bestFit="1" customWidth="1"/>
    <col min="29" max="29" width="9.83203125" bestFit="1" customWidth="1"/>
    <col min="30" max="30" width="7.33203125" bestFit="1" customWidth="1"/>
    <col min="31" max="31" width="9.1640625" bestFit="1" customWidth="1"/>
    <col min="32" max="32" width="10.1640625" bestFit="1" customWidth="1"/>
    <col min="33" max="33" width="11.1640625" bestFit="1" customWidth="1"/>
    <col min="34" max="34" width="36.33203125" bestFit="1" customWidth="1"/>
    <col min="35" max="35" width="10.1640625" bestFit="1" customWidth="1"/>
    <col min="36" max="36" width="11.83203125" bestFit="1" customWidth="1"/>
  </cols>
  <sheetData>
    <row r="1" spans="1:36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</row>
    <row r="2" spans="1:36">
      <c r="A2">
        <v>1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s="5">
        <v>31551</v>
      </c>
      <c r="O2" t="s">
        <v>61</v>
      </c>
      <c r="P2" t="s">
        <v>62</v>
      </c>
      <c r="Q2" t="s">
        <v>63</v>
      </c>
      <c r="R2" t="s">
        <v>64</v>
      </c>
      <c r="S2" t="s">
        <v>65</v>
      </c>
      <c r="T2" t="s">
        <v>66</v>
      </c>
      <c r="U2">
        <v>297</v>
      </c>
      <c r="V2" s="6">
        <v>41913</v>
      </c>
      <c r="W2" t="s">
        <v>67</v>
      </c>
      <c r="X2" t="s">
        <v>68</v>
      </c>
      <c r="Y2" t="s">
        <v>69</v>
      </c>
      <c r="Z2" t="s">
        <v>70</v>
      </c>
      <c r="AA2" t="s">
        <v>71</v>
      </c>
      <c r="AB2" t="s">
        <v>72</v>
      </c>
      <c r="AC2" t="s">
        <v>73</v>
      </c>
      <c r="AD2">
        <v>169.6</v>
      </c>
      <c r="AE2">
        <v>77.099999999999994</v>
      </c>
      <c r="AF2" t="s">
        <v>74</v>
      </c>
      <c r="AG2">
        <v>179</v>
      </c>
      <c r="AH2" t="s">
        <v>75</v>
      </c>
      <c r="AI2">
        <v>43.112946999999998</v>
      </c>
      <c r="AJ2">
        <v>-79.256887000000006</v>
      </c>
    </row>
    <row r="3" spans="1:36">
      <c r="A3">
        <v>2</v>
      </c>
      <c r="B3" t="s">
        <v>49</v>
      </c>
      <c r="C3" t="s">
        <v>50</v>
      </c>
      <c r="D3" t="s">
        <v>76</v>
      </c>
      <c r="E3" t="s">
        <v>77</v>
      </c>
      <c r="F3" t="s">
        <v>78</v>
      </c>
      <c r="G3" t="s">
        <v>79</v>
      </c>
      <c r="H3" t="s">
        <v>80</v>
      </c>
      <c r="I3" t="s">
        <v>81</v>
      </c>
      <c r="J3" t="s">
        <v>82</v>
      </c>
      <c r="K3" t="s">
        <v>58</v>
      </c>
      <c r="L3" t="s">
        <v>83</v>
      </c>
      <c r="M3" t="s">
        <v>84</v>
      </c>
      <c r="N3" s="5">
        <v>31656</v>
      </c>
      <c r="O3" t="s">
        <v>61</v>
      </c>
      <c r="P3" t="s">
        <v>85</v>
      </c>
      <c r="Q3" t="s">
        <v>86</v>
      </c>
      <c r="R3" t="s">
        <v>87</v>
      </c>
      <c r="S3" t="s">
        <v>65</v>
      </c>
      <c r="T3" t="s">
        <v>88</v>
      </c>
      <c r="U3">
        <v>327</v>
      </c>
      <c r="V3" s="6">
        <v>41944</v>
      </c>
      <c r="W3" t="s">
        <v>89</v>
      </c>
      <c r="X3" t="s">
        <v>90</v>
      </c>
      <c r="Y3" t="s">
        <v>91</v>
      </c>
      <c r="Z3" t="s">
        <v>92</v>
      </c>
      <c r="AA3" t="s">
        <v>93</v>
      </c>
      <c r="AB3" t="s">
        <v>94</v>
      </c>
      <c r="AC3" t="s">
        <v>95</v>
      </c>
      <c r="AD3">
        <v>146.30000000000001</v>
      </c>
      <c r="AE3">
        <v>66.5</v>
      </c>
      <c r="AF3" t="s">
        <v>96</v>
      </c>
      <c r="AG3">
        <v>168</v>
      </c>
      <c r="AH3" t="s">
        <v>97</v>
      </c>
      <c r="AI3">
        <v>50.059730999999999</v>
      </c>
      <c r="AJ3">
        <v>-125.304558</v>
      </c>
    </row>
    <row r="4" spans="1:36">
      <c r="A4">
        <v>3</v>
      </c>
      <c r="B4" t="s">
        <v>49</v>
      </c>
      <c r="C4" t="s">
        <v>50</v>
      </c>
      <c r="D4" t="s">
        <v>98</v>
      </c>
      <c r="E4" t="s">
        <v>99</v>
      </c>
      <c r="F4" t="s">
        <v>100</v>
      </c>
      <c r="G4" t="s">
        <v>101</v>
      </c>
      <c r="H4" t="s">
        <v>102</v>
      </c>
      <c r="I4" t="s">
        <v>56</v>
      </c>
      <c r="J4" t="s">
        <v>103</v>
      </c>
      <c r="K4" t="s">
        <v>58</v>
      </c>
      <c r="L4" t="s">
        <v>104</v>
      </c>
      <c r="M4" t="s">
        <v>105</v>
      </c>
      <c r="N4" s="5">
        <v>15465</v>
      </c>
      <c r="O4" t="s">
        <v>61</v>
      </c>
      <c r="P4" t="s">
        <v>106</v>
      </c>
      <c r="Q4" t="s">
        <v>107</v>
      </c>
      <c r="R4" t="s">
        <v>108</v>
      </c>
      <c r="S4" t="s">
        <v>65</v>
      </c>
      <c r="T4" t="s">
        <v>109</v>
      </c>
      <c r="U4">
        <v>648</v>
      </c>
      <c r="V4" s="6">
        <v>43374</v>
      </c>
      <c r="W4" t="s">
        <v>110</v>
      </c>
      <c r="X4" t="s">
        <v>111</v>
      </c>
      <c r="Y4" t="s">
        <v>112</v>
      </c>
      <c r="Z4" t="s">
        <v>113</v>
      </c>
      <c r="AA4" t="s">
        <v>114</v>
      </c>
      <c r="AB4" t="s">
        <v>115</v>
      </c>
      <c r="AC4" t="s">
        <v>95</v>
      </c>
      <c r="AD4">
        <v>191.6</v>
      </c>
      <c r="AE4">
        <v>87.1</v>
      </c>
      <c r="AF4" t="s">
        <v>116</v>
      </c>
      <c r="AG4">
        <v>182</v>
      </c>
      <c r="AH4" t="s">
        <v>117</v>
      </c>
      <c r="AI4">
        <v>44.498800000000003</v>
      </c>
      <c r="AJ4">
        <v>-81.400068000000005</v>
      </c>
    </row>
    <row r="5" spans="1:36">
      <c r="A5">
        <v>4</v>
      </c>
      <c r="B5" t="s">
        <v>118</v>
      </c>
      <c r="C5" t="s">
        <v>119</v>
      </c>
      <c r="D5" t="s">
        <v>120</v>
      </c>
      <c r="E5" t="s">
        <v>121</v>
      </c>
      <c r="F5" t="s">
        <v>122</v>
      </c>
      <c r="G5" t="s">
        <v>123</v>
      </c>
      <c r="H5" t="s">
        <v>124</v>
      </c>
      <c r="I5" t="s">
        <v>56</v>
      </c>
      <c r="J5" t="s">
        <v>125</v>
      </c>
      <c r="K5" t="s">
        <v>58</v>
      </c>
      <c r="L5" t="s">
        <v>126</v>
      </c>
      <c r="M5" t="s">
        <v>127</v>
      </c>
      <c r="N5" s="5">
        <v>18622</v>
      </c>
      <c r="O5" t="s">
        <v>61</v>
      </c>
      <c r="P5" t="s">
        <v>128</v>
      </c>
      <c r="Q5" t="s">
        <v>129</v>
      </c>
      <c r="R5" t="s">
        <v>130</v>
      </c>
      <c r="S5" t="s">
        <v>131</v>
      </c>
      <c r="T5" t="s">
        <v>132</v>
      </c>
      <c r="U5">
        <v>805</v>
      </c>
      <c r="V5" s="6">
        <v>42461</v>
      </c>
      <c r="W5" t="s">
        <v>133</v>
      </c>
      <c r="X5" t="s">
        <v>134</v>
      </c>
      <c r="Y5" t="s">
        <v>135</v>
      </c>
      <c r="Z5" t="s">
        <v>136</v>
      </c>
      <c r="AA5" t="s">
        <v>137</v>
      </c>
      <c r="AB5" t="s">
        <v>138</v>
      </c>
      <c r="AC5" t="s">
        <v>73</v>
      </c>
      <c r="AD5">
        <v>167.6</v>
      </c>
      <c r="AE5">
        <v>76.2</v>
      </c>
      <c r="AF5" t="s">
        <v>139</v>
      </c>
      <c r="AG5">
        <v>162</v>
      </c>
      <c r="AH5" t="s">
        <v>140</v>
      </c>
      <c r="AI5">
        <v>44.788620000000002</v>
      </c>
      <c r="AJ5">
        <v>-79.959558999999999</v>
      </c>
    </row>
    <row r="6" spans="1:36">
      <c r="A6">
        <v>5</v>
      </c>
      <c r="B6" t="s">
        <v>118</v>
      </c>
      <c r="C6" t="s">
        <v>141</v>
      </c>
      <c r="D6" t="s">
        <v>142</v>
      </c>
      <c r="E6" t="s">
        <v>52</v>
      </c>
      <c r="F6" t="s">
        <v>143</v>
      </c>
      <c r="G6" t="s">
        <v>144</v>
      </c>
      <c r="H6" t="s">
        <v>145</v>
      </c>
      <c r="I6" t="s">
        <v>146</v>
      </c>
      <c r="J6">
        <v>48607</v>
      </c>
      <c r="K6" t="s">
        <v>147</v>
      </c>
      <c r="L6" t="s">
        <v>148</v>
      </c>
      <c r="M6" t="s">
        <v>149</v>
      </c>
      <c r="N6" s="5">
        <v>18805</v>
      </c>
      <c r="O6" t="s">
        <v>150</v>
      </c>
      <c r="P6" t="s">
        <v>151</v>
      </c>
      <c r="Q6" t="s">
        <v>152</v>
      </c>
      <c r="R6" t="s">
        <v>153</v>
      </c>
      <c r="S6" t="s">
        <v>131</v>
      </c>
      <c r="T6" t="s">
        <v>154</v>
      </c>
      <c r="U6">
        <v>345</v>
      </c>
      <c r="V6" s="6">
        <v>41913</v>
      </c>
      <c r="W6" t="s">
        <v>155</v>
      </c>
      <c r="X6" t="s">
        <v>156</v>
      </c>
      <c r="Y6" t="s">
        <v>157</v>
      </c>
      <c r="Z6" t="s">
        <v>158</v>
      </c>
      <c r="AA6" t="s">
        <v>159</v>
      </c>
      <c r="AB6" t="s">
        <v>160</v>
      </c>
      <c r="AC6" t="s">
        <v>73</v>
      </c>
      <c r="AD6">
        <v>123.9</v>
      </c>
      <c r="AE6">
        <v>56.3</v>
      </c>
      <c r="AF6" t="s">
        <v>161</v>
      </c>
      <c r="AG6">
        <v>166</v>
      </c>
      <c r="AH6" t="s">
        <v>162</v>
      </c>
      <c r="AI6">
        <v>43.428384000000001</v>
      </c>
      <c r="AJ6">
        <v>-83.843823</v>
      </c>
    </row>
    <row r="7" spans="1:36">
      <c r="A7">
        <v>6</v>
      </c>
      <c r="B7" t="s">
        <v>118</v>
      </c>
      <c r="C7" t="s">
        <v>119</v>
      </c>
      <c r="D7" t="s">
        <v>163</v>
      </c>
      <c r="E7" t="s">
        <v>164</v>
      </c>
      <c r="F7" t="s">
        <v>165</v>
      </c>
      <c r="G7" t="s">
        <v>166</v>
      </c>
      <c r="H7" t="s">
        <v>167</v>
      </c>
      <c r="I7" t="s">
        <v>146</v>
      </c>
      <c r="J7">
        <v>48933</v>
      </c>
      <c r="K7" t="s">
        <v>147</v>
      </c>
      <c r="L7" t="s">
        <v>168</v>
      </c>
      <c r="M7" t="s">
        <v>169</v>
      </c>
      <c r="N7" s="5">
        <v>17935</v>
      </c>
      <c r="O7" t="s">
        <v>150</v>
      </c>
      <c r="P7" t="s">
        <v>170</v>
      </c>
      <c r="Q7" t="s">
        <v>171</v>
      </c>
      <c r="R7" t="s">
        <v>172</v>
      </c>
      <c r="S7" t="s">
        <v>131</v>
      </c>
      <c r="T7" t="s">
        <v>173</v>
      </c>
      <c r="U7">
        <v>354</v>
      </c>
      <c r="V7" s="6">
        <v>43132</v>
      </c>
      <c r="W7" t="s">
        <v>174</v>
      </c>
      <c r="X7" t="s">
        <v>175</v>
      </c>
      <c r="Y7" t="s">
        <v>176</v>
      </c>
      <c r="Z7" t="s">
        <v>177</v>
      </c>
      <c r="AA7" t="s">
        <v>178</v>
      </c>
      <c r="AB7" t="s">
        <v>179</v>
      </c>
      <c r="AC7" t="s">
        <v>95</v>
      </c>
      <c r="AD7">
        <v>181.9</v>
      </c>
      <c r="AE7">
        <v>82.7</v>
      </c>
      <c r="AF7" t="s">
        <v>161</v>
      </c>
      <c r="AG7">
        <v>165</v>
      </c>
      <c r="AH7" t="s">
        <v>180</v>
      </c>
      <c r="AI7">
        <v>42.73095</v>
      </c>
      <c r="AJ7">
        <v>-84.544353000000001</v>
      </c>
    </row>
    <row r="8" spans="1:36">
      <c r="A8">
        <v>7</v>
      </c>
      <c r="B8" t="s">
        <v>118</v>
      </c>
      <c r="C8" t="s">
        <v>141</v>
      </c>
      <c r="D8" t="s">
        <v>181</v>
      </c>
      <c r="E8" t="s">
        <v>182</v>
      </c>
      <c r="F8" t="s">
        <v>183</v>
      </c>
      <c r="G8" t="s">
        <v>184</v>
      </c>
      <c r="H8" t="s">
        <v>185</v>
      </c>
      <c r="I8" t="s">
        <v>56</v>
      </c>
      <c r="J8" t="s">
        <v>186</v>
      </c>
      <c r="K8" t="s">
        <v>58</v>
      </c>
      <c r="L8" t="s">
        <v>187</v>
      </c>
      <c r="M8" t="s">
        <v>188</v>
      </c>
      <c r="N8" s="5">
        <v>17458</v>
      </c>
      <c r="O8" t="s">
        <v>61</v>
      </c>
      <c r="P8" t="s">
        <v>189</v>
      </c>
      <c r="Q8" t="s">
        <v>190</v>
      </c>
      <c r="R8" t="s">
        <v>191</v>
      </c>
      <c r="S8" t="s">
        <v>131</v>
      </c>
      <c r="T8" t="s">
        <v>192</v>
      </c>
      <c r="U8">
        <v>569</v>
      </c>
      <c r="V8" s="6">
        <v>42614</v>
      </c>
      <c r="W8" t="s">
        <v>193</v>
      </c>
      <c r="X8" t="s">
        <v>194</v>
      </c>
      <c r="Y8" t="s">
        <v>195</v>
      </c>
      <c r="Z8" t="s">
        <v>196</v>
      </c>
      <c r="AA8" t="s">
        <v>197</v>
      </c>
      <c r="AB8" t="s">
        <v>198</v>
      </c>
      <c r="AC8" t="s">
        <v>199</v>
      </c>
      <c r="AD8">
        <v>218.7</v>
      </c>
      <c r="AE8">
        <v>99.4</v>
      </c>
      <c r="AF8" t="s">
        <v>200</v>
      </c>
      <c r="AG8">
        <v>156</v>
      </c>
      <c r="AH8" t="s">
        <v>201</v>
      </c>
      <c r="AI8">
        <v>44.325192999999999</v>
      </c>
      <c r="AJ8">
        <v>-79.766166999999996</v>
      </c>
    </row>
    <row r="9" spans="1:36">
      <c r="A9">
        <v>8</v>
      </c>
      <c r="B9" t="s">
        <v>118</v>
      </c>
      <c r="C9" t="s">
        <v>141</v>
      </c>
      <c r="D9" t="s">
        <v>202</v>
      </c>
      <c r="E9" t="s">
        <v>203</v>
      </c>
      <c r="F9" t="s">
        <v>98</v>
      </c>
      <c r="G9" t="s">
        <v>204</v>
      </c>
      <c r="H9" t="s">
        <v>205</v>
      </c>
      <c r="I9" t="s">
        <v>206</v>
      </c>
      <c r="J9">
        <v>41601</v>
      </c>
      <c r="K9" t="s">
        <v>147</v>
      </c>
      <c r="L9" t="s">
        <v>207</v>
      </c>
      <c r="M9" t="s">
        <v>208</v>
      </c>
      <c r="N9" s="5">
        <v>17220</v>
      </c>
      <c r="O9" t="s">
        <v>150</v>
      </c>
      <c r="P9" t="s">
        <v>209</v>
      </c>
      <c r="Q9" t="s">
        <v>210</v>
      </c>
      <c r="R9" t="s">
        <v>211</v>
      </c>
      <c r="S9" t="s">
        <v>131</v>
      </c>
      <c r="T9" t="s">
        <v>212</v>
      </c>
      <c r="U9">
        <v>976</v>
      </c>
      <c r="V9" s="6">
        <v>42095</v>
      </c>
      <c r="W9" t="s">
        <v>213</v>
      </c>
      <c r="X9" t="s">
        <v>214</v>
      </c>
      <c r="Y9" t="s">
        <v>215</v>
      </c>
      <c r="Z9" t="s">
        <v>216</v>
      </c>
      <c r="AA9" t="s">
        <v>217</v>
      </c>
      <c r="AB9" t="s">
        <v>218</v>
      </c>
      <c r="AC9" t="s">
        <v>219</v>
      </c>
      <c r="AD9">
        <v>117</v>
      </c>
      <c r="AE9">
        <v>53.2</v>
      </c>
      <c r="AF9" t="s">
        <v>139</v>
      </c>
      <c r="AG9">
        <v>162</v>
      </c>
      <c r="AH9" t="s">
        <v>220</v>
      </c>
      <c r="AI9">
        <v>37.528222</v>
      </c>
      <c r="AJ9">
        <v>-82.687180999999995</v>
      </c>
    </row>
    <row r="10" spans="1:36">
      <c r="A10">
        <v>9</v>
      </c>
      <c r="B10" t="s">
        <v>118</v>
      </c>
      <c r="C10" t="s">
        <v>119</v>
      </c>
      <c r="D10" t="s">
        <v>221</v>
      </c>
      <c r="E10" t="s">
        <v>52</v>
      </c>
      <c r="F10" t="s">
        <v>222</v>
      </c>
      <c r="G10" t="s">
        <v>223</v>
      </c>
      <c r="H10" t="s">
        <v>224</v>
      </c>
      <c r="I10" t="s">
        <v>56</v>
      </c>
      <c r="J10" t="s">
        <v>225</v>
      </c>
      <c r="K10" t="s">
        <v>58</v>
      </c>
      <c r="L10" t="s">
        <v>226</v>
      </c>
      <c r="M10" t="s">
        <v>227</v>
      </c>
      <c r="N10" s="5">
        <v>10781</v>
      </c>
      <c r="O10" t="s">
        <v>61</v>
      </c>
      <c r="P10" t="s">
        <v>228</v>
      </c>
      <c r="Q10" t="s">
        <v>229</v>
      </c>
      <c r="R10" t="s">
        <v>230</v>
      </c>
      <c r="S10" t="s">
        <v>131</v>
      </c>
      <c r="T10" t="s">
        <v>231</v>
      </c>
      <c r="U10">
        <v>724</v>
      </c>
      <c r="V10" s="6">
        <v>42736</v>
      </c>
      <c r="W10" t="s">
        <v>232</v>
      </c>
      <c r="X10" t="s">
        <v>233</v>
      </c>
      <c r="Y10" t="s">
        <v>234</v>
      </c>
      <c r="Z10" t="s">
        <v>235</v>
      </c>
      <c r="AA10" t="s">
        <v>236</v>
      </c>
      <c r="AB10" t="s">
        <v>237</v>
      </c>
      <c r="AC10" t="s">
        <v>95</v>
      </c>
      <c r="AD10">
        <v>174.2</v>
      </c>
      <c r="AE10">
        <v>79.2</v>
      </c>
      <c r="AF10" t="s">
        <v>238</v>
      </c>
      <c r="AG10">
        <v>161</v>
      </c>
      <c r="AH10" t="s">
        <v>239</v>
      </c>
      <c r="AI10">
        <v>43.593953999999997</v>
      </c>
      <c r="AJ10">
        <v>-79.882000000000005</v>
      </c>
    </row>
    <row r="11" spans="1:36">
      <c r="A11">
        <v>10</v>
      </c>
      <c r="B11" t="s">
        <v>118</v>
      </c>
      <c r="C11" t="s">
        <v>119</v>
      </c>
      <c r="D11" t="s">
        <v>240</v>
      </c>
      <c r="E11" t="s">
        <v>52</v>
      </c>
      <c r="F11" t="s">
        <v>241</v>
      </c>
      <c r="G11" t="s">
        <v>242</v>
      </c>
      <c r="H11" t="s">
        <v>243</v>
      </c>
      <c r="I11" t="s">
        <v>58</v>
      </c>
      <c r="J11">
        <v>93291</v>
      </c>
      <c r="K11" t="s">
        <v>147</v>
      </c>
      <c r="L11" t="s">
        <v>244</v>
      </c>
      <c r="M11" t="s">
        <v>245</v>
      </c>
      <c r="N11" s="5">
        <v>32201</v>
      </c>
      <c r="O11" t="s">
        <v>150</v>
      </c>
      <c r="P11" t="s">
        <v>246</v>
      </c>
      <c r="Q11" t="s">
        <v>247</v>
      </c>
      <c r="R11" t="s">
        <v>248</v>
      </c>
      <c r="S11" t="s">
        <v>131</v>
      </c>
      <c r="T11" t="s">
        <v>249</v>
      </c>
      <c r="U11">
        <v>846</v>
      </c>
      <c r="V11" s="6">
        <v>43252</v>
      </c>
      <c r="W11" t="s">
        <v>250</v>
      </c>
      <c r="X11" t="s">
        <v>251</v>
      </c>
      <c r="Y11" t="s">
        <v>252</v>
      </c>
      <c r="Z11" t="s">
        <v>253</v>
      </c>
      <c r="AA11" t="s">
        <v>254</v>
      </c>
      <c r="AB11" t="s">
        <v>255</v>
      </c>
      <c r="AC11" t="s">
        <v>219</v>
      </c>
      <c r="AD11">
        <v>182.2</v>
      </c>
      <c r="AE11">
        <v>82.8</v>
      </c>
      <c r="AF11" t="s">
        <v>256</v>
      </c>
      <c r="AG11">
        <v>175</v>
      </c>
      <c r="AH11" t="s">
        <v>257</v>
      </c>
      <c r="AI11">
        <v>36.447977999999999</v>
      </c>
      <c r="AJ11">
        <v>-119.318029</v>
      </c>
    </row>
    <row r="12" spans="1:36">
      <c r="A12">
        <v>11</v>
      </c>
      <c r="B12" t="s">
        <v>49</v>
      </c>
      <c r="C12" t="s">
        <v>50</v>
      </c>
      <c r="D12" t="s">
        <v>258</v>
      </c>
      <c r="E12" t="s">
        <v>121</v>
      </c>
      <c r="F12" t="s">
        <v>259</v>
      </c>
      <c r="G12" t="s">
        <v>260</v>
      </c>
      <c r="H12" t="s">
        <v>261</v>
      </c>
      <c r="I12" t="s">
        <v>262</v>
      </c>
      <c r="J12">
        <v>79756</v>
      </c>
      <c r="K12" t="s">
        <v>147</v>
      </c>
      <c r="L12" t="s">
        <v>263</v>
      </c>
      <c r="M12" t="s">
        <v>264</v>
      </c>
      <c r="N12" s="5">
        <v>22258</v>
      </c>
      <c r="O12" t="s">
        <v>150</v>
      </c>
      <c r="P12" t="s">
        <v>265</v>
      </c>
      <c r="Q12" t="s">
        <v>266</v>
      </c>
      <c r="R12" t="s">
        <v>267</v>
      </c>
      <c r="S12" t="s">
        <v>131</v>
      </c>
      <c r="T12" t="s">
        <v>268</v>
      </c>
      <c r="U12">
        <v>138</v>
      </c>
      <c r="V12" s="6">
        <v>42156</v>
      </c>
      <c r="W12" t="s">
        <v>269</v>
      </c>
      <c r="X12" t="s">
        <v>270</v>
      </c>
      <c r="Y12" t="s">
        <v>271</v>
      </c>
      <c r="Z12" t="s">
        <v>272</v>
      </c>
      <c r="AA12" t="s">
        <v>273</v>
      </c>
      <c r="AB12" t="s">
        <v>274</v>
      </c>
      <c r="AC12" t="s">
        <v>73</v>
      </c>
      <c r="AD12">
        <v>236.7</v>
      </c>
      <c r="AE12">
        <v>107.6</v>
      </c>
      <c r="AF12" t="s">
        <v>96</v>
      </c>
      <c r="AG12">
        <v>167</v>
      </c>
      <c r="AH12" t="s">
        <v>275</v>
      </c>
      <c r="AI12">
        <v>26.370705999999998</v>
      </c>
      <c r="AJ12">
        <v>-98.193422999999996</v>
      </c>
    </row>
    <row r="13" spans="1:36">
      <c r="A13">
        <v>12</v>
      </c>
      <c r="B13" t="s">
        <v>49</v>
      </c>
      <c r="C13" t="s">
        <v>50</v>
      </c>
      <c r="D13" t="s">
        <v>276</v>
      </c>
      <c r="E13" t="s">
        <v>277</v>
      </c>
      <c r="F13" t="s">
        <v>278</v>
      </c>
      <c r="G13" t="s">
        <v>279</v>
      </c>
      <c r="H13" t="s">
        <v>280</v>
      </c>
      <c r="I13" t="s">
        <v>281</v>
      </c>
      <c r="J13">
        <v>37917</v>
      </c>
      <c r="K13" t="s">
        <v>147</v>
      </c>
      <c r="L13" t="s">
        <v>282</v>
      </c>
      <c r="M13" t="s">
        <v>283</v>
      </c>
      <c r="N13" s="5">
        <v>16525</v>
      </c>
      <c r="O13" t="s">
        <v>150</v>
      </c>
      <c r="P13" t="s">
        <v>284</v>
      </c>
      <c r="Q13" t="s">
        <v>285</v>
      </c>
      <c r="R13" t="s">
        <v>286</v>
      </c>
      <c r="S13" t="s">
        <v>65</v>
      </c>
      <c r="T13" t="s">
        <v>287</v>
      </c>
      <c r="U13">
        <v>238</v>
      </c>
      <c r="V13" s="6">
        <v>42461</v>
      </c>
      <c r="W13" t="s">
        <v>288</v>
      </c>
      <c r="X13" t="s">
        <v>289</v>
      </c>
      <c r="Y13" t="s">
        <v>290</v>
      </c>
      <c r="Z13" t="s">
        <v>291</v>
      </c>
      <c r="AA13" t="s">
        <v>292</v>
      </c>
      <c r="AB13" t="s">
        <v>293</v>
      </c>
      <c r="AC13" t="s">
        <v>95</v>
      </c>
      <c r="AD13">
        <v>154</v>
      </c>
      <c r="AE13">
        <v>70</v>
      </c>
      <c r="AF13" t="s">
        <v>74</v>
      </c>
      <c r="AG13">
        <v>178</v>
      </c>
      <c r="AH13" t="s">
        <v>294</v>
      </c>
      <c r="AI13">
        <v>35.970421999999999</v>
      </c>
      <c r="AJ13">
        <v>-83.994023999999996</v>
      </c>
    </row>
    <row r="14" spans="1:36">
      <c r="A14">
        <v>13</v>
      </c>
      <c r="B14" t="s">
        <v>49</v>
      </c>
      <c r="C14" t="s">
        <v>50</v>
      </c>
      <c r="D14" t="s">
        <v>295</v>
      </c>
      <c r="E14" t="s">
        <v>52</v>
      </c>
      <c r="F14" t="s">
        <v>296</v>
      </c>
      <c r="G14" t="s">
        <v>297</v>
      </c>
      <c r="H14" t="s">
        <v>298</v>
      </c>
      <c r="I14" t="s">
        <v>299</v>
      </c>
      <c r="J14" t="s">
        <v>300</v>
      </c>
      <c r="K14" t="s">
        <v>58</v>
      </c>
      <c r="L14" t="s">
        <v>301</v>
      </c>
      <c r="M14" t="s">
        <v>302</v>
      </c>
      <c r="N14" s="5">
        <v>24260</v>
      </c>
      <c r="O14" t="s">
        <v>61</v>
      </c>
      <c r="P14" t="s">
        <v>303</v>
      </c>
      <c r="Q14" t="s">
        <v>304</v>
      </c>
      <c r="R14" t="s">
        <v>305</v>
      </c>
      <c r="S14" t="s">
        <v>131</v>
      </c>
      <c r="T14" t="s">
        <v>306</v>
      </c>
      <c r="U14">
        <v>651</v>
      </c>
      <c r="V14" s="6">
        <v>43344</v>
      </c>
      <c r="W14" t="s">
        <v>307</v>
      </c>
      <c r="X14" t="s">
        <v>308</v>
      </c>
      <c r="Y14" t="s">
        <v>309</v>
      </c>
      <c r="Z14" t="s">
        <v>310</v>
      </c>
      <c r="AA14" t="s">
        <v>311</v>
      </c>
      <c r="AB14" t="s">
        <v>312</v>
      </c>
      <c r="AC14" t="s">
        <v>219</v>
      </c>
      <c r="AD14">
        <v>251.5</v>
      </c>
      <c r="AE14">
        <v>114.3</v>
      </c>
      <c r="AF14" t="s">
        <v>313</v>
      </c>
      <c r="AG14">
        <v>188</v>
      </c>
      <c r="AH14" t="s">
        <v>314</v>
      </c>
      <c r="AI14">
        <v>46.278109999999998</v>
      </c>
      <c r="AJ14">
        <v>-63.702072000000001</v>
      </c>
    </row>
    <row r="15" spans="1:36">
      <c r="A15">
        <v>14</v>
      </c>
      <c r="B15" t="s">
        <v>118</v>
      </c>
      <c r="C15" t="s">
        <v>141</v>
      </c>
      <c r="D15" t="s">
        <v>315</v>
      </c>
      <c r="E15" t="s">
        <v>277</v>
      </c>
      <c r="F15" t="s">
        <v>316</v>
      </c>
      <c r="G15" t="s">
        <v>317</v>
      </c>
      <c r="H15" t="s">
        <v>318</v>
      </c>
      <c r="I15" t="s">
        <v>319</v>
      </c>
      <c r="J15">
        <v>33308</v>
      </c>
      <c r="K15" t="s">
        <v>147</v>
      </c>
      <c r="L15" t="s">
        <v>320</v>
      </c>
      <c r="M15" t="s">
        <v>321</v>
      </c>
      <c r="N15" s="5">
        <v>19292</v>
      </c>
      <c r="O15" t="s">
        <v>150</v>
      </c>
      <c r="P15" t="s">
        <v>322</v>
      </c>
      <c r="Q15" t="s">
        <v>323</v>
      </c>
      <c r="R15" t="s">
        <v>324</v>
      </c>
      <c r="S15" t="s">
        <v>65</v>
      </c>
      <c r="T15" t="s">
        <v>325</v>
      </c>
      <c r="U15">
        <v>734</v>
      </c>
      <c r="V15" s="6">
        <v>42064</v>
      </c>
      <c r="W15" t="s">
        <v>326</v>
      </c>
      <c r="X15" t="s">
        <v>327</v>
      </c>
      <c r="Y15" t="s">
        <v>328</v>
      </c>
      <c r="Z15" t="s">
        <v>329</v>
      </c>
      <c r="AA15" t="s">
        <v>330</v>
      </c>
      <c r="AB15" t="s">
        <v>331</v>
      </c>
      <c r="AC15" t="s">
        <v>219</v>
      </c>
      <c r="AD15">
        <v>175.8</v>
      </c>
      <c r="AE15">
        <v>79.900000000000006</v>
      </c>
      <c r="AF15" t="s">
        <v>332</v>
      </c>
      <c r="AG15">
        <v>158</v>
      </c>
      <c r="AH15" t="s">
        <v>333</v>
      </c>
      <c r="AI15">
        <v>26.264099999999999</v>
      </c>
      <c r="AJ15">
        <v>-80.178799999999995</v>
      </c>
    </row>
    <row r="16" spans="1:36">
      <c r="A16">
        <v>15</v>
      </c>
      <c r="B16" t="s">
        <v>118</v>
      </c>
      <c r="C16" t="s">
        <v>141</v>
      </c>
      <c r="D16" t="s">
        <v>334</v>
      </c>
      <c r="E16" t="s">
        <v>164</v>
      </c>
      <c r="F16" t="s">
        <v>335</v>
      </c>
      <c r="G16" t="s">
        <v>336</v>
      </c>
      <c r="H16" t="s">
        <v>337</v>
      </c>
      <c r="I16" t="s">
        <v>56</v>
      </c>
      <c r="J16" t="s">
        <v>338</v>
      </c>
      <c r="K16" t="s">
        <v>58</v>
      </c>
      <c r="L16" t="s">
        <v>339</v>
      </c>
      <c r="M16" t="s">
        <v>340</v>
      </c>
      <c r="N16" s="5">
        <v>10333</v>
      </c>
      <c r="O16" t="s">
        <v>61</v>
      </c>
      <c r="P16" t="s">
        <v>341</v>
      </c>
      <c r="Q16" t="s">
        <v>342</v>
      </c>
      <c r="R16" t="s">
        <v>343</v>
      </c>
      <c r="S16" t="s">
        <v>65</v>
      </c>
      <c r="T16" t="s">
        <v>344</v>
      </c>
      <c r="U16">
        <v>38</v>
      </c>
      <c r="V16" s="6">
        <v>42705</v>
      </c>
      <c r="W16" t="s">
        <v>345</v>
      </c>
      <c r="X16" t="s">
        <v>346</v>
      </c>
      <c r="Y16" t="s">
        <v>347</v>
      </c>
      <c r="Z16" t="s">
        <v>348</v>
      </c>
      <c r="AA16" t="s">
        <v>349</v>
      </c>
      <c r="AB16" t="s">
        <v>350</v>
      </c>
      <c r="AC16" t="s">
        <v>351</v>
      </c>
      <c r="AD16">
        <v>182.8</v>
      </c>
      <c r="AE16">
        <v>83.1</v>
      </c>
      <c r="AF16" t="s">
        <v>352</v>
      </c>
      <c r="AG16">
        <v>152</v>
      </c>
      <c r="AH16" t="s">
        <v>353</v>
      </c>
      <c r="AI16">
        <v>43.715133999999999</v>
      </c>
      <c r="AJ16">
        <v>-79.447789999999998</v>
      </c>
    </row>
    <row r="17" spans="1:36">
      <c r="A17">
        <v>16</v>
      </c>
      <c r="B17" t="s">
        <v>49</v>
      </c>
      <c r="C17" t="s">
        <v>50</v>
      </c>
      <c r="D17" t="s">
        <v>354</v>
      </c>
      <c r="E17" t="s">
        <v>182</v>
      </c>
      <c r="F17" t="s">
        <v>355</v>
      </c>
      <c r="G17" t="s">
        <v>356</v>
      </c>
      <c r="H17" t="s">
        <v>337</v>
      </c>
      <c r="I17" t="s">
        <v>56</v>
      </c>
      <c r="J17" t="s">
        <v>357</v>
      </c>
      <c r="K17" t="s">
        <v>58</v>
      </c>
      <c r="L17" t="s">
        <v>358</v>
      </c>
      <c r="M17" t="s">
        <v>359</v>
      </c>
      <c r="N17" s="5">
        <v>23053</v>
      </c>
      <c r="O17" t="s">
        <v>61</v>
      </c>
      <c r="P17" t="s">
        <v>360</v>
      </c>
      <c r="Q17" t="s">
        <v>361</v>
      </c>
      <c r="R17" t="s">
        <v>362</v>
      </c>
      <c r="S17" t="s">
        <v>65</v>
      </c>
      <c r="T17" t="s">
        <v>363</v>
      </c>
      <c r="U17">
        <v>370</v>
      </c>
      <c r="V17" s="6">
        <v>43252</v>
      </c>
      <c r="W17" t="s">
        <v>364</v>
      </c>
      <c r="X17" t="s">
        <v>365</v>
      </c>
      <c r="Y17" t="s">
        <v>366</v>
      </c>
      <c r="Z17" t="s">
        <v>367</v>
      </c>
      <c r="AA17" t="s">
        <v>368</v>
      </c>
      <c r="AB17" t="s">
        <v>369</v>
      </c>
      <c r="AC17" t="s">
        <v>219</v>
      </c>
      <c r="AD17">
        <v>237.6</v>
      </c>
      <c r="AE17">
        <v>108</v>
      </c>
      <c r="AF17" t="s">
        <v>74</v>
      </c>
      <c r="AG17">
        <v>179</v>
      </c>
      <c r="AH17" t="s">
        <v>370</v>
      </c>
      <c r="AI17">
        <v>43.707286000000003</v>
      </c>
      <c r="AJ17">
        <v>-79.428791000000004</v>
      </c>
    </row>
    <row r="18" spans="1:36">
      <c r="A18">
        <v>17</v>
      </c>
      <c r="B18" t="s">
        <v>49</v>
      </c>
      <c r="C18" t="s">
        <v>50</v>
      </c>
      <c r="D18" t="s">
        <v>371</v>
      </c>
      <c r="E18" t="s">
        <v>372</v>
      </c>
      <c r="F18" t="s">
        <v>373</v>
      </c>
      <c r="G18" t="s">
        <v>374</v>
      </c>
      <c r="H18" t="s">
        <v>375</v>
      </c>
      <c r="I18" t="s">
        <v>81</v>
      </c>
      <c r="J18" t="s">
        <v>376</v>
      </c>
      <c r="K18" t="s">
        <v>58</v>
      </c>
      <c r="L18" t="s">
        <v>377</v>
      </c>
      <c r="M18" t="s">
        <v>378</v>
      </c>
      <c r="N18" s="5">
        <v>10896</v>
      </c>
      <c r="O18" t="s">
        <v>61</v>
      </c>
      <c r="P18" t="s">
        <v>379</v>
      </c>
      <c r="Q18" t="s">
        <v>380</v>
      </c>
      <c r="R18" t="s">
        <v>381</v>
      </c>
      <c r="S18" t="s">
        <v>131</v>
      </c>
      <c r="T18" t="s">
        <v>382</v>
      </c>
      <c r="U18">
        <v>241</v>
      </c>
      <c r="V18" s="6">
        <v>42736</v>
      </c>
      <c r="W18" t="s">
        <v>383</v>
      </c>
      <c r="X18" t="s">
        <v>384</v>
      </c>
      <c r="Y18" t="s">
        <v>385</v>
      </c>
      <c r="Z18" t="s">
        <v>386</v>
      </c>
      <c r="AA18" t="s">
        <v>387</v>
      </c>
      <c r="AB18" t="s">
        <v>388</v>
      </c>
      <c r="AC18" t="s">
        <v>95</v>
      </c>
      <c r="AD18">
        <v>180.6</v>
      </c>
      <c r="AE18">
        <v>82.1</v>
      </c>
      <c r="AF18" t="s">
        <v>74</v>
      </c>
      <c r="AG18">
        <v>178</v>
      </c>
      <c r="AH18" t="s">
        <v>389</v>
      </c>
      <c r="AI18">
        <v>49.332355</v>
      </c>
      <c r="AJ18">
        <v>-123.07477</v>
      </c>
    </row>
    <row r="19" spans="1:36">
      <c r="A19">
        <v>18</v>
      </c>
      <c r="B19" t="s">
        <v>49</v>
      </c>
      <c r="C19" t="s">
        <v>50</v>
      </c>
      <c r="D19" t="s">
        <v>390</v>
      </c>
      <c r="E19" t="s">
        <v>391</v>
      </c>
      <c r="F19" t="s">
        <v>392</v>
      </c>
      <c r="G19" t="s">
        <v>393</v>
      </c>
      <c r="H19" t="s">
        <v>394</v>
      </c>
      <c r="I19" t="s">
        <v>58</v>
      </c>
      <c r="J19">
        <v>90017</v>
      </c>
      <c r="K19" t="s">
        <v>147</v>
      </c>
      <c r="L19" t="s">
        <v>395</v>
      </c>
      <c r="M19" t="s">
        <v>396</v>
      </c>
      <c r="N19" s="5">
        <v>32472</v>
      </c>
      <c r="O19" t="s">
        <v>150</v>
      </c>
      <c r="P19" t="s">
        <v>397</v>
      </c>
      <c r="Q19" t="s">
        <v>398</v>
      </c>
      <c r="R19" t="s">
        <v>399</v>
      </c>
      <c r="S19" t="s">
        <v>65</v>
      </c>
      <c r="T19" t="s">
        <v>400</v>
      </c>
      <c r="U19">
        <v>467</v>
      </c>
      <c r="V19" s="6">
        <v>43132</v>
      </c>
      <c r="W19" t="s">
        <v>401</v>
      </c>
      <c r="X19" t="s">
        <v>402</v>
      </c>
      <c r="Y19" t="s">
        <v>403</v>
      </c>
      <c r="Z19" t="s">
        <v>404</v>
      </c>
      <c r="AA19" t="s">
        <v>405</v>
      </c>
      <c r="AB19" t="s">
        <v>406</v>
      </c>
      <c r="AC19" t="s">
        <v>95</v>
      </c>
      <c r="AD19">
        <v>125.4</v>
      </c>
      <c r="AE19">
        <v>57</v>
      </c>
      <c r="AF19" t="s">
        <v>407</v>
      </c>
      <c r="AG19">
        <v>181</v>
      </c>
      <c r="AH19" t="s">
        <v>408</v>
      </c>
      <c r="AI19">
        <v>33.953451000000001</v>
      </c>
      <c r="AJ19">
        <v>-118.190163</v>
      </c>
    </row>
    <row r="20" spans="1:36">
      <c r="A20">
        <v>19</v>
      </c>
      <c r="B20" t="s">
        <v>49</v>
      </c>
      <c r="C20" t="s">
        <v>50</v>
      </c>
      <c r="D20" t="s">
        <v>409</v>
      </c>
      <c r="E20" t="s">
        <v>121</v>
      </c>
      <c r="F20" t="s">
        <v>410</v>
      </c>
      <c r="G20" t="s">
        <v>411</v>
      </c>
      <c r="H20" t="s">
        <v>412</v>
      </c>
      <c r="I20" t="s">
        <v>413</v>
      </c>
      <c r="J20">
        <v>54301</v>
      </c>
      <c r="K20" t="s">
        <v>147</v>
      </c>
      <c r="L20" t="s">
        <v>414</v>
      </c>
      <c r="M20" t="s">
        <v>415</v>
      </c>
      <c r="N20" s="5">
        <v>13831</v>
      </c>
      <c r="O20" t="s">
        <v>150</v>
      </c>
      <c r="P20" t="s">
        <v>416</v>
      </c>
      <c r="Q20" t="s">
        <v>417</v>
      </c>
      <c r="R20" t="s">
        <v>418</v>
      </c>
      <c r="S20" t="s">
        <v>65</v>
      </c>
      <c r="T20" t="s">
        <v>419</v>
      </c>
      <c r="U20">
        <v>411</v>
      </c>
      <c r="V20" s="6">
        <v>42522</v>
      </c>
      <c r="W20" t="s">
        <v>420</v>
      </c>
      <c r="X20" t="s">
        <v>421</v>
      </c>
      <c r="Y20" t="s">
        <v>422</v>
      </c>
      <c r="Z20" t="s">
        <v>423</v>
      </c>
      <c r="AA20" t="s">
        <v>114</v>
      </c>
      <c r="AB20" t="s">
        <v>424</v>
      </c>
      <c r="AC20" t="s">
        <v>219</v>
      </c>
      <c r="AD20">
        <v>168.5</v>
      </c>
      <c r="AE20">
        <v>76.599999999999994</v>
      </c>
      <c r="AF20" t="s">
        <v>74</v>
      </c>
      <c r="AG20">
        <v>178</v>
      </c>
      <c r="AH20" t="s">
        <v>425</v>
      </c>
      <c r="AI20">
        <v>44.481537000000003</v>
      </c>
      <c r="AJ20">
        <v>-87.984209000000007</v>
      </c>
    </row>
    <row r="21" spans="1:36">
      <c r="A21">
        <v>20</v>
      </c>
      <c r="B21" t="s">
        <v>118</v>
      </c>
      <c r="C21" t="s">
        <v>141</v>
      </c>
      <c r="D21" t="s">
        <v>426</v>
      </c>
      <c r="E21" t="s">
        <v>427</v>
      </c>
      <c r="F21" t="s">
        <v>222</v>
      </c>
      <c r="G21" t="s">
        <v>428</v>
      </c>
      <c r="H21" t="s">
        <v>429</v>
      </c>
      <c r="I21" t="s">
        <v>430</v>
      </c>
      <c r="J21" t="s">
        <v>431</v>
      </c>
      <c r="K21" t="s">
        <v>58</v>
      </c>
      <c r="L21" t="s">
        <v>432</v>
      </c>
      <c r="M21" t="s">
        <v>433</v>
      </c>
      <c r="N21" s="5">
        <v>22106</v>
      </c>
      <c r="O21" t="s">
        <v>61</v>
      </c>
      <c r="P21" t="s">
        <v>434</v>
      </c>
      <c r="Q21" t="s">
        <v>435</v>
      </c>
      <c r="R21" t="s">
        <v>436</v>
      </c>
      <c r="S21" t="s">
        <v>131</v>
      </c>
      <c r="T21" t="s">
        <v>437</v>
      </c>
      <c r="U21">
        <v>6</v>
      </c>
      <c r="V21" s="6">
        <v>43374</v>
      </c>
      <c r="W21" t="s">
        <v>438</v>
      </c>
      <c r="X21" t="s">
        <v>439</v>
      </c>
      <c r="Y21" t="s">
        <v>440</v>
      </c>
      <c r="Z21" t="s">
        <v>441</v>
      </c>
      <c r="AA21" t="s">
        <v>442</v>
      </c>
      <c r="AB21" t="s">
        <v>443</v>
      </c>
      <c r="AC21" t="s">
        <v>444</v>
      </c>
      <c r="AD21">
        <v>201.7</v>
      </c>
      <c r="AE21">
        <v>91.7</v>
      </c>
      <c r="AF21" t="s">
        <v>256</v>
      </c>
      <c r="AG21">
        <v>174</v>
      </c>
      <c r="AH21" t="s">
        <v>445</v>
      </c>
      <c r="AI21">
        <v>52.254173999999999</v>
      </c>
      <c r="AJ21">
        <v>-112.637716</v>
      </c>
    </row>
    <row r="22" spans="1:36">
      <c r="A22">
        <v>21</v>
      </c>
      <c r="B22" t="s">
        <v>118</v>
      </c>
      <c r="C22" t="s">
        <v>119</v>
      </c>
      <c r="D22" t="s">
        <v>446</v>
      </c>
      <c r="E22" t="s">
        <v>182</v>
      </c>
      <c r="F22" t="s">
        <v>278</v>
      </c>
      <c r="G22" t="s">
        <v>447</v>
      </c>
      <c r="H22" t="s">
        <v>448</v>
      </c>
      <c r="I22" t="s">
        <v>449</v>
      </c>
      <c r="J22">
        <v>60014</v>
      </c>
      <c r="K22" t="s">
        <v>147</v>
      </c>
      <c r="L22" t="s">
        <v>450</v>
      </c>
      <c r="M22" t="s">
        <v>451</v>
      </c>
      <c r="N22" s="5">
        <v>10322</v>
      </c>
      <c r="O22" t="s">
        <v>150</v>
      </c>
      <c r="P22" t="s">
        <v>452</v>
      </c>
      <c r="Q22" t="s">
        <v>453</v>
      </c>
      <c r="R22" t="s">
        <v>454</v>
      </c>
      <c r="S22" t="s">
        <v>65</v>
      </c>
      <c r="T22" t="s">
        <v>455</v>
      </c>
      <c r="U22">
        <v>35</v>
      </c>
      <c r="V22" s="6">
        <v>43040</v>
      </c>
      <c r="W22" t="s">
        <v>456</v>
      </c>
      <c r="X22" t="s">
        <v>457</v>
      </c>
      <c r="Y22" t="s">
        <v>458</v>
      </c>
      <c r="Z22" t="s">
        <v>459</v>
      </c>
      <c r="AA22" t="s">
        <v>460</v>
      </c>
      <c r="AB22" t="s">
        <v>461</v>
      </c>
      <c r="AC22" t="s">
        <v>95</v>
      </c>
      <c r="AD22">
        <v>112</v>
      </c>
      <c r="AE22">
        <v>50.9</v>
      </c>
      <c r="AF22" t="s">
        <v>238</v>
      </c>
      <c r="AG22">
        <v>159</v>
      </c>
      <c r="AH22" s="7" t="s">
        <v>462</v>
      </c>
      <c r="AI22">
        <v>42.278159000000002</v>
      </c>
      <c r="AJ22">
        <v>-88.366463999999993</v>
      </c>
    </row>
    <row r="23" spans="1:36">
      <c r="A23">
        <v>22</v>
      </c>
      <c r="B23" t="s">
        <v>118</v>
      </c>
      <c r="C23" t="s">
        <v>119</v>
      </c>
      <c r="D23" t="s">
        <v>463</v>
      </c>
      <c r="E23" t="s">
        <v>427</v>
      </c>
      <c r="F23" t="s">
        <v>464</v>
      </c>
      <c r="G23" t="s">
        <v>465</v>
      </c>
      <c r="H23" t="s">
        <v>466</v>
      </c>
      <c r="I23" t="s">
        <v>467</v>
      </c>
      <c r="J23" t="s">
        <v>468</v>
      </c>
      <c r="K23" t="s">
        <v>58</v>
      </c>
      <c r="L23" t="s">
        <v>469</v>
      </c>
      <c r="M23" t="s">
        <v>470</v>
      </c>
      <c r="N23" s="5">
        <v>10539</v>
      </c>
      <c r="O23" t="s">
        <v>61</v>
      </c>
      <c r="P23" t="s">
        <v>471</v>
      </c>
      <c r="Q23" t="s">
        <v>472</v>
      </c>
      <c r="R23" t="s">
        <v>473</v>
      </c>
      <c r="S23" t="s">
        <v>131</v>
      </c>
      <c r="T23" t="s">
        <v>474</v>
      </c>
      <c r="U23">
        <v>630</v>
      </c>
      <c r="V23" s="6">
        <v>42005</v>
      </c>
      <c r="W23" t="s">
        <v>475</v>
      </c>
      <c r="X23" t="s">
        <v>476</v>
      </c>
      <c r="Y23" t="s">
        <v>477</v>
      </c>
      <c r="Z23" t="s">
        <v>478</v>
      </c>
      <c r="AA23" t="s">
        <v>479</v>
      </c>
      <c r="AB23" t="s">
        <v>480</v>
      </c>
      <c r="AC23" t="s">
        <v>73</v>
      </c>
      <c r="AD23">
        <v>164.3</v>
      </c>
      <c r="AE23">
        <v>74.7</v>
      </c>
      <c r="AF23" t="s">
        <v>200</v>
      </c>
      <c r="AG23">
        <v>154</v>
      </c>
      <c r="AH23" t="s">
        <v>481</v>
      </c>
      <c r="AI23">
        <v>45.560318000000002</v>
      </c>
      <c r="AJ23">
        <v>-73.451076</v>
      </c>
    </row>
    <row r="24" spans="1:36">
      <c r="A24">
        <v>23</v>
      </c>
      <c r="B24" t="s">
        <v>118</v>
      </c>
      <c r="C24" t="s">
        <v>141</v>
      </c>
      <c r="D24" t="s">
        <v>482</v>
      </c>
      <c r="E24" t="s">
        <v>52</v>
      </c>
      <c r="F24" t="s">
        <v>483</v>
      </c>
      <c r="G24" t="s">
        <v>484</v>
      </c>
      <c r="H24" t="s">
        <v>485</v>
      </c>
      <c r="I24" t="s">
        <v>262</v>
      </c>
      <c r="J24">
        <v>78212</v>
      </c>
      <c r="K24" t="s">
        <v>147</v>
      </c>
      <c r="L24" t="s">
        <v>486</v>
      </c>
      <c r="M24" t="s">
        <v>487</v>
      </c>
      <c r="N24" s="5">
        <v>17129</v>
      </c>
      <c r="O24" t="s">
        <v>150</v>
      </c>
      <c r="P24" t="s">
        <v>488</v>
      </c>
      <c r="Q24" t="s">
        <v>489</v>
      </c>
      <c r="R24" t="s">
        <v>490</v>
      </c>
      <c r="S24" t="s">
        <v>65</v>
      </c>
      <c r="T24" t="s">
        <v>491</v>
      </c>
      <c r="U24">
        <v>588</v>
      </c>
      <c r="V24" s="6">
        <v>42887</v>
      </c>
      <c r="W24" t="s">
        <v>492</v>
      </c>
      <c r="X24" t="s">
        <v>493</v>
      </c>
      <c r="Y24" t="s">
        <v>494</v>
      </c>
      <c r="Z24" t="s">
        <v>495</v>
      </c>
      <c r="AA24" t="s">
        <v>496</v>
      </c>
      <c r="AB24" t="s">
        <v>497</v>
      </c>
      <c r="AC24" t="s">
        <v>219</v>
      </c>
      <c r="AD24">
        <v>180</v>
      </c>
      <c r="AE24">
        <v>81.8</v>
      </c>
      <c r="AF24" t="s">
        <v>352</v>
      </c>
      <c r="AG24">
        <v>152</v>
      </c>
      <c r="AH24" t="s">
        <v>498</v>
      </c>
      <c r="AI24">
        <v>29.454511</v>
      </c>
      <c r="AJ24">
        <v>-98.518417999999997</v>
      </c>
    </row>
    <row r="25" spans="1:36">
      <c r="A25">
        <v>24</v>
      </c>
      <c r="B25" t="s">
        <v>49</v>
      </c>
      <c r="C25" t="s">
        <v>50</v>
      </c>
      <c r="D25" t="s">
        <v>371</v>
      </c>
      <c r="E25" t="s">
        <v>277</v>
      </c>
      <c r="F25" t="s">
        <v>499</v>
      </c>
      <c r="G25" t="s">
        <v>500</v>
      </c>
      <c r="H25" t="s">
        <v>501</v>
      </c>
      <c r="I25" t="s">
        <v>81</v>
      </c>
      <c r="J25" t="s">
        <v>502</v>
      </c>
      <c r="K25" t="s">
        <v>58</v>
      </c>
      <c r="L25" t="s">
        <v>503</v>
      </c>
      <c r="M25" t="s">
        <v>504</v>
      </c>
      <c r="N25" s="5">
        <v>23100</v>
      </c>
      <c r="O25" t="s">
        <v>61</v>
      </c>
      <c r="P25" t="s">
        <v>505</v>
      </c>
      <c r="Q25" t="s">
        <v>506</v>
      </c>
      <c r="R25" t="s">
        <v>507</v>
      </c>
      <c r="S25" t="s">
        <v>131</v>
      </c>
      <c r="T25" t="s">
        <v>508</v>
      </c>
      <c r="U25">
        <v>452</v>
      </c>
      <c r="V25" s="6">
        <v>41821</v>
      </c>
      <c r="W25" t="s">
        <v>509</v>
      </c>
      <c r="X25" t="s">
        <v>510</v>
      </c>
      <c r="Y25" t="s">
        <v>511</v>
      </c>
      <c r="Z25" t="s">
        <v>512</v>
      </c>
      <c r="AA25" t="s">
        <v>513</v>
      </c>
      <c r="AB25" t="s">
        <v>514</v>
      </c>
      <c r="AC25" t="s">
        <v>219</v>
      </c>
      <c r="AD25">
        <v>255</v>
      </c>
      <c r="AE25">
        <v>115.9</v>
      </c>
      <c r="AF25" t="s">
        <v>116</v>
      </c>
      <c r="AG25">
        <v>183</v>
      </c>
      <c r="AH25" t="s">
        <v>515</v>
      </c>
      <c r="AI25">
        <v>48.470753999999999</v>
      </c>
      <c r="AJ25">
        <v>-123.29399100000001</v>
      </c>
    </row>
    <row r="26" spans="1:36">
      <c r="A26">
        <v>25</v>
      </c>
      <c r="B26" t="s">
        <v>118</v>
      </c>
      <c r="C26" t="s">
        <v>141</v>
      </c>
      <c r="D26" t="s">
        <v>516</v>
      </c>
      <c r="E26" t="s">
        <v>517</v>
      </c>
      <c r="F26" t="s">
        <v>518</v>
      </c>
      <c r="G26" t="s">
        <v>519</v>
      </c>
      <c r="H26" t="s">
        <v>520</v>
      </c>
      <c r="I26" t="s">
        <v>56</v>
      </c>
      <c r="J26" t="s">
        <v>521</v>
      </c>
      <c r="K26" t="s">
        <v>58</v>
      </c>
      <c r="L26" t="s">
        <v>522</v>
      </c>
      <c r="M26" t="s">
        <v>523</v>
      </c>
      <c r="N26" s="5">
        <v>12730</v>
      </c>
      <c r="O26" t="s">
        <v>61</v>
      </c>
      <c r="P26" t="s">
        <v>524</v>
      </c>
      <c r="Q26" t="s">
        <v>525</v>
      </c>
      <c r="R26" t="s">
        <v>526</v>
      </c>
      <c r="S26" t="s">
        <v>65</v>
      </c>
      <c r="T26" t="s">
        <v>527</v>
      </c>
      <c r="U26">
        <v>237</v>
      </c>
      <c r="V26" s="6">
        <v>41883</v>
      </c>
      <c r="W26" t="s">
        <v>528</v>
      </c>
      <c r="X26" t="s">
        <v>529</v>
      </c>
      <c r="Y26" t="s">
        <v>530</v>
      </c>
      <c r="Z26" t="s">
        <v>531</v>
      </c>
      <c r="AA26" t="s">
        <v>532</v>
      </c>
      <c r="AB26" t="s">
        <v>533</v>
      </c>
      <c r="AC26" t="s">
        <v>73</v>
      </c>
      <c r="AD26">
        <v>163.69999999999999</v>
      </c>
      <c r="AE26">
        <v>74.400000000000006</v>
      </c>
      <c r="AF26" t="s">
        <v>238</v>
      </c>
      <c r="AG26">
        <v>160</v>
      </c>
      <c r="AH26" t="s">
        <v>534</v>
      </c>
      <c r="AI26">
        <v>45.163522999999998</v>
      </c>
      <c r="AJ26">
        <v>-79.084316000000001</v>
      </c>
    </row>
    <row r="27" spans="1:36">
      <c r="A27">
        <v>26</v>
      </c>
      <c r="B27" t="s">
        <v>118</v>
      </c>
      <c r="C27" t="s">
        <v>119</v>
      </c>
      <c r="D27" t="s">
        <v>535</v>
      </c>
      <c r="E27" t="s">
        <v>536</v>
      </c>
      <c r="F27" t="s">
        <v>537</v>
      </c>
      <c r="G27" t="s">
        <v>538</v>
      </c>
      <c r="H27" t="s">
        <v>539</v>
      </c>
      <c r="I27" t="s">
        <v>81</v>
      </c>
      <c r="J27" t="s">
        <v>540</v>
      </c>
      <c r="K27" t="s">
        <v>58</v>
      </c>
      <c r="L27" t="s">
        <v>541</v>
      </c>
      <c r="M27" t="s">
        <v>542</v>
      </c>
      <c r="N27" s="5">
        <v>18622</v>
      </c>
      <c r="O27" t="s">
        <v>61</v>
      </c>
      <c r="P27" t="s">
        <v>543</v>
      </c>
      <c r="Q27" t="s">
        <v>544</v>
      </c>
      <c r="R27" t="s">
        <v>545</v>
      </c>
      <c r="S27" t="s">
        <v>65</v>
      </c>
      <c r="T27" t="s">
        <v>546</v>
      </c>
      <c r="U27">
        <v>641</v>
      </c>
      <c r="V27" s="6">
        <v>42491</v>
      </c>
      <c r="W27" t="s">
        <v>547</v>
      </c>
      <c r="X27" t="s">
        <v>548</v>
      </c>
      <c r="Y27" t="s">
        <v>549</v>
      </c>
      <c r="Z27" t="s">
        <v>550</v>
      </c>
      <c r="AA27" t="s">
        <v>551</v>
      </c>
      <c r="AB27" t="s">
        <v>552</v>
      </c>
      <c r="AC27" t="s">
        <v>444</v>
      </c>
      <c r="AD27">
        <v>165.7</v>
      </c>
      <c r="AE27">
        <v>75.3</v>
      </c>
      <c r="AF27" t="s">
        <v>161</v>
      </c>
      <c r="AG27">
        <v>164</v>
      </c>
      <c r="AH27" t="s">
        <v>553</v>
      </c>
      <c r="AI27">
        <v>49.014118000000003</v>
      </c>
      <c r="AJ27">
        <v>-122.80734200000001</v>
      </c>
    </row>
    <row r="28" spans="1:36">
      <c r="A28">
        <v>27</v>
      </c>
      <c r="B28" t="s">
        <v>49</v>
      </c>
      <c r="C28" t="s">
        <v>50</v>
      </c>
      <c r="D28" t="s">
        <v>554</v>
      </c>
      <c r="E28" t="s">
        <v>555</v>
      </c>
      <c r="F28" t="s">
        <v>556</v>
      </c>
      <c r="G28" t="s">
        <v>557</v>
      </c>
      <c r="H28" t="s">
        <v>558</v>
      </c>
      <c r="I28" t="s">
        <v>467</v>
      </c>
      <c r="J28" t="s">
        <v>559</v>
      </c>
      <c r="K28" t="s">
        <v>58</v>
      </c>
      <c r="L28" t="s">
        <v>560</v>
      </c>
      <c r="M28" t="s">
        <v>561</v>
      </c>
      <c r="N28" s="5">
        <v>21915</v>
      </c>
      <c r="O28" t="s">
        <v>61</v>
      </c>
      <c r="P28" t="s">
        <v>562</v>
      </c>
      <c r="Q28" t="s">
        <v>563</v>
      </c>
      <c r="R28" t="s">
        <v>564</v>
      </c>
      <c r="S28" t="s">
        <v>65</v>
      </c>
      <c r="T28" t="s">
        <v>565</v>
      </c>
      <c r="U28">
        <v>954</v>
      </c>
      <c r="V28" s="6">
        <v>42156</v>
      </c>
      <c r="W28" t="s">
        <v>566</v>
      </c>
      <c r="X28" t="s">
        <v>567</v>
      </c>
      <c r="Y28" t="s">
        <v>568</v>
      </c>
      <c r="Z28" t="s">
        <v>569</v>
      </c>
      <c r="AA28" t="s">
        <v>570</v>
      </c>
      <c r="AB28" t="s">
        <v>571</v>
      </c>
      <c r="AC28" t="s">
        <v>95</v>
      </c>
      <c r="AD28">
        <v>235.4</v>
      </c>
      <c r="AE28">
        <v>107</v>
      </c>
      <c r="AF28" t="s">
        <v>313</v>
      </c>
      <c r="AG28">
        <v>187</v>
      </c>
      <c r="AH28" t="s">
        <v>572</v>
      </c>
      <c r="AI28">
        <v>48.658704999999998</v>
      </c>
      <c r="AJ28">
        <v>-72.706187999999997</v>
      </c>
    </row>
    <row r="29" spans="1:36">
      <c r="A29">
        <v>28</v>
      </c>
      <c r="B29" t="s">
        <v>49</v>
      </c>
      <c r="C29" t="s">
        <v>50</v>
      </c>
      <c r="D29" t="s">
        <v>573</v>
      </c>
      <c r="E29" t="s">
        <v>52</v>
      </c>
      <c r="F29" t="s">
        <v>574</v>
      </c>
      <c r="G29" t="s">
        <v>575</v>
      </c>
      <c r="H29" t="s">
        <v>576</v>
      </c>
      <c r="I29" t="s">
        <v>81</v>
      </c>
      <c r="J29" t="s">
        <v>577</v>
      </c>
      <c r="K29" t="s">
        <v>58</v>
      </c>
      <c r="L29" t="s">
        <v>578</v>
      </c>
      <c r="M29" t="s">
        <v>579</v>
      </c>
      <c r="N29" s="5">
        <v>14064</v>
      </c>
      <c r="O29" t="s">
        <v>61</v>
      </c>
      <c r="P29" t="s">
        <v>580</v>
      </c>
      <c r="Q29" t="s">
        <v>581</v>
      </c>
      <c r="R29" t="s">
        <v>582</v>
      </c>
      <c r="S29" t="s">
        <v>131</v>
      </c>
      <c r="T29" t="s">
        <v>583</v>
      </c>
      <c r="U29">
        <v>104</v>
      </c>
      <c r="V29" s="6">
        <v>42430</v>
      </c>
      <c r="W29" t="s">
        <v>584</v>
      </c>
      <c r="X29" t="s">
        <v>585</v>
      </c>
      <c r="Y29" t="s">
        <v>586</v>
      </c>
      <c r="Z29" t="s">
        <v>587</v>
      </c>
      <c r="AA29" t="s">
        <v>588</v>
      </c>
      <c r="AB29" t="s">
        <v>589</v>
      </c>
      <c r="AC29" t="s">
        <v>351</v>
      </c>
      <c r="AD29">
        <v>231.7</v>
      </c>
      <c r="AE29">
        <v>105.3</v>
      </c>
      <c r="AF29" t="s">
        <v>256</v>
      </c>
      <c r="AG29">
        <v>174</v>
      </c>
      <c r="AH29" t="s">
        <v>590</v>
      </c>
      <c r="AI29">
        <v>49.101297000000002</v>
      </c>
      <c r="AJ29">
        <v>-119.590395</v>
      </c>
    </row>
    <row r="30" spans="1:36">
      <c r="A30">
        <v>29</v>
      </c>
      <c r="B30" t="s">
        <v>118</v>
      </c>
      <c r="C30" t="s">
        <v>141</v>
      </c>
      <c r="D30" t="s">
        <v>591</v>
      </c>
      <c r="E30" t="s">
        <v>391</v>
      </c>
      <c r="F30" t="s">
        <v>592</v>
      </c>
      <c r="G30" t="s">
        <v>593</v>
      </c>
      <c r="H30" t="s">
        <v>594</v>
      </c>
      <c r="I30" t="s">
        <v>595</v>
      </c>
      <c r="J30">
        <v>10016</v>
      </c>
      <c r="K30" t="s">
        <v>147</v>
      </c>
      <c r="L30" t="s">
        <v>596</v>
      </c>
      <c r="M30" t="s">
        <v>597</v>
      </c>
      <c r="N30" s="5">
        <v>18757</v>
      </c>
      <c r="O30" t="s">
        <v>150</v>
      </c>
      <c r="P30" t="s">
        <v>598</v>
      </c>
      <c r="Q30" t="s">
        <v>599</v>
      </c>
      <c r="R30" t="s">
        <v>600</v>
      </c>
      <c r="S30" t="s">
        <v>131</v>
      </c>
      <c r="T30" t="s">
        <v>601</v>
      </c>
      <c r="U30">
        <v>875</v>
      </c>
      <c r="V30" s="6">
        <v>42064</v>
      </c>
      <c r="W30" t="s">
        <v>602</v>
      </c>
      <c r="X30" t="s">
        <v>603</v>
      </c>
      <c r="Y30" t="s">
        <v>604</v>
      </c>
      <c r="Z30" t="s">
        <v>605</v>
      </c>
      <c r="AA30" t="s">
        <v>606</v>
      </c>
      <c r="AB30" t="s">
        <v>607</v>
      </c>
      <c r="AC30" t="s">
        <v>73</v>
      </c>
      <c r="AD30">
        <v>120.6</v>
      </c>
      <c r="AE30">
        <v>54.8</v>
      </c>
      <c r="AF30" t="s">
        <v>161</v>
      </c>
      <c r="AG30">
        <v>166</v>
      </c>
      <c r="AH30" t="s">
        <v>608</v>
      </c>
      <c r="AI30">
        <v>40.851039999999998</v>
      </c>
      <c r="AJ30">
        <v>-74.025496000000004</v>
      </c>
    </row>
    <row r="31" spans="1:36">
      <c r="A31">
        <v>30</v>
      </c>
      <c r="B31" t="s">
        <v>49</v>
      </c>
      <c r="C31" t="s">
        <v>50</v>
      </c>
      <c r="D31" t="s">
        <v>609</v>
      </c>
      <c r="E31" t="s">
        <v>610</v>
      </c>
      <c r="F31" t="s">
        <v>611</v>
      </c>
      <c r="G31" t="s">
        <v>612</v>
      </c>
      <c r="H31" t="s">
        <v>613</v>
      </c>
      <c r="I31" t="s">
        <v>614</v>
      </c>
      <c r="J31">
        <v>44907</v>
      </c>
      <c r="K31" t="s">
        <v>147</v>
      </c>
      <c r="L31" t="s">
        <v>615</v>
      </c>
      <c r="M31" t="s">
        <v>616</v>
      </c>
      <c r="N31" s="5">
        <v>31571</v>
      </c>
      <c r="O31" t="s">
        <v>150</v>
      </c>
      <c r="P31" t="s">
        <v>617</v>
      </c>
      <c r="Q31" t="s">
        <v>618</v>
      </c>
      <c r="R31" t="s">
        <v>619</v>
      </c>
      <c r="S31" t="s">
        <v>131</v>
      </c>
      <c r="T31" t="s">
        <v>620</v>
      </c>
      <c r="U31">
        <v>528</v>
      </c>
      <c r="V31" s="6">
        <v>42248</v>
      </c>
      <c r="W31" t="s">
        <v>621</v>
      </c>
      <c r="X31" t="s">
        <v>622</v>
      </c>
      <c r="Y31" t="s">
        <v>623</v>
      </c>
      <c r="Z31" t="s">
        <v>624</v>
      </c>
      <c r="AA31" t="s">
        <v>625</v>
      </c>
      <c r="AB31" t="s">
        <v>626</v>
      </c>
      <c r="AC31" t="s">
        <v>219</v>
      </c>
      <c r="AD31">
        <v>176.7</v>
      </c>
      <c r="AE31">
        <v>80.3</v>
      </c>
      <c r="AF31" t="s">
        <v>116</v>
      </c>
      <c r="AG31">
        <v>182</v>
      </c>
      <c r="AH31" t="s">
        <v>627</v>
      </c>
      <c r="AI31">
        <v>40.756323999999999</v>
      </c>
      <c r="AJ31">
        <v>-82.584349000000003</v>
      </c>
    </row>
    <row r="32" spans="1:36">
      <c r="A32">
        <v>31</v>
      </c>
      <c r="B32" t="s">
        <v>118</v>
      </c>
      <c r="C32" t="s">
        <v>628</v>
      </c>
      <c r="D32" t="s">
        <v>629</v>
      </c>
      <c r="E32" t="s">
        <v>630</v>
      </c>
      <c r="F32" t="s">
        <v>631</v>
      </c>
      <c r="G32" t="s">
        <v>632</v>
      </c>
      <c r="H32" t="s">
        <v>633</v>
      </c>
      <c r="I32" t="s">
        <v>58</v>
      </c>
      <c r="J32">
        <v>94107</v>
      </c>
      <c r="K32" t="s">
        <v>147</v>
      </c>
      <c r="L32" t="s">
        <v>634</v>
      </c>
      <c r="M32" t="s">
        <v>635</v>
      </c>
      <c r="N32" s="5">
        <v>21466</v>
      </c>
      <c r="O32" t="s">
        <v>150</v>
      </c>
      <c r="P32" t="s">
        <v>636</v>
      </c>
      <c r="Q32" t="s">
        <v>637</v>
      </c>
      <c r="R32" t="s">
        <v>638</v>
      </c>
      <c r="S32" t="s">
        <v>131</v>
      </c>
      <c r="T32" t="s">
        <v>639</v>
      </c>
      <c r="U32">
        <v>10</v>
      </c>
      <c r="V32" s="6">
        <v>42125</v>
      </c>
      <c r="W32" t="s">
        <v>640</v>
      </c>
      <c r="X32" t="s">
        <v>641</v>
      </c>
      <c r="Y32" t="s">
        <v>642</v>
      </c>
      <c r="Z32" t="s">
        <v>643</v>
      </c>
      <c r="AA32" t="s">
        <v>644</v>
      </c>
      <c r="AB32" t="s">
        <v>645</v>
      </c>
      <c r="AC32" t="s">
        <v>95</v>
      </c>
      <c r="AD32">
        <v>172</v>
      </c>
      <c r="AE32">
        <v>78.2</v>
      </c>
      <c r="AF32" t="s">
        <v>161</v>
      </c>
      <c r="AG32">
        <v>165</v>
      </c>
      <c r="AH32" t="s">
        <v>646</v>
      </c>
      <c r="AI32">
        <v>37.713217999999998</v>
      </c>
      <c r="AJ32">
        <v>-122.395028</v>
      </c>
    </row>
    <row r="33" spans="1:36">
      <c r="A33">
        <v>32</v>
      </c>
      <c r="B33" t="s">
        <v>49</v>
      </c>
      <c r="C33" t="s">
        <v>50</v>
      </c>
      <c r="D33" t="s">
        <v>647</v>
      </c>
      <c r="E33" t="s">
        <v>203</v>
      </c>
      <c r="F33" t="s">
        <v>648</v>
      </c>
      <c r="G33" t="s">
        <v>649</v>
      </c>
      <c r="H33" t="s">
        <v>650</v>
      </c>
      <c r="I33" t="s">
        <v>430</v>
      </c>
      <c r="J33" t="s">
        <v>651</v>
      </c>
      <c r="K33" t="s">
        <v>58</v>
      </c>
      <c r="L33" t="s">
        <v>652</v>
      </c>
      <c r="M33" t="s">
        <v>653</v>
      </c>
      <c r="N33" s="5">
        <v>29202</v>
      </c>
      <c r="O33" t="s">
        <v>61</v>
      </c>
      <c r="P33" t="s">
        <v>654</v>
      </c>
      <c r="Q33" t="s">
        <v>655</v>
      </c>
      <c r="R33" t="s">
        <v>656</v>
      </c>
      <c r="S33" t="s">
        <v>65</v>
      </c>
      <c r="T33" t="s">
        <v>657</v>
      </c>
      <c r="U33">
        <v>915</v>
      </c>
      <c r="V33" s="6">
        <v>43101</v>
      </c>
      <c r="W33" t="s">
        <v>658</v>
      </c>
      <c r="X33" t="s">
        <v>659</v>
      </c>
      <c r="Y33" t="s">
        <v>660</v>
      </c>
      <c r="Z33" t="s">
        <v>661</v>
      </c>
      <c r="AA33" t="s">
        <v>662</v>
      </c>
      <c r="AB33" t="s">
        <v>663</v>
      </c>
      <c r="AC33" t="s">
        <v>219</v>
      </c>
      <c r="AD33">
        <v>216.7</v>
      </c>
      <c r="AE33">
        <v>98.5</v>
      </c>
      <c r="AF33" t="s">
        <v>407</v>
      </c>
      <c r="AG33">
        <v>181</v>
      </c>
      <c r="AH33" t="s">
        <v>664</v>
      </c>
      <c r="AI33">
        <v>53.467511000000002</v>
      </c>
      <c r="AJ33">
        <v>-113.298501</v>
      </c>
    </row>
    <row r="34" spans="1:36">
      <c r="A34">
        <v>33</v>
      </c>
      <c r="B34" t="s">
        <v>49</v>
      </c>
      <c r="C34" t="s">
        <v>50</v>
      </c>
      <c r="D34" t="s">
        <v>665</v>
      </c>
      <c r="E34" t="s">
        <v>277</v>
      </c>
      <c r="F34" t="s">
        <v>666</v>
      </c>
      <c r="G34" t="s">
        <v>667</v>
      </c>
      <c r="H34" t="s">
        <v>668</v>
      </c>
      <c r="I34" t="s">
        <v>449</v>
      </c>
      <c r="J34">
        <v>52803</v>
      </c>
      <c r="K34" t="s">
        <v>147</v>
      </c>
      <c r="L34" t="s">
        <v>669</v>
      </c>
      <c r="M34" t="s">
        <v>670</v>
      </c>
      <c r="N34" s="5">
        <v>34344</v>
      </c>
      <c r="O34" t="s">
        <v>150</v>
      </c>
      <c r="P34" t="s">
        <v>671</v>
      </c>
      <c r="Q34" t="s">
        <v>672</v>
      </c>
      <c r="R34" t="s">
        <v>673</v>
      </c>
      <c r="S34" t="s">
        <v>65</v>
      </c>
      <c r="T34" t="s">
        <v>674</v>
      </c>
      <c r="U34">
        <v>676</v>
      </c>
      <c r="V34" s="6">
        <v>43252</v>
      </c>
      <c r="W34" t="s">
        <v>675</v>
      </c>
      <c r="X34" t="s">
        <v>676</v>
      </c>
      <c r="Y34" t="s">
        <v>677</v>
      </c>
      <c r="Z34" t="s">
        <v>678</v>
      </c>
      <c r="AA34" t="s">
        <v>679</v>
      </c>
      <c r="AB34" t="s">
        <v>680</v>
      </c>
      <c r="AC34" t="s">
        <v>219</v>
      </c>
      <c r="AD34">
        <v>197.3</v>
      </c>
      <c r="AE34">
        <v>89.7</v>
      </c>
      <c r="AF34" t="s">
        <v>681</v>
      </c>
      <c r="AG34">
        <v>190</v>
      </c>
      <c r="AH34" t="s">
        <v>682</v>
      </c>
      <c r="AI34">
        <v>41.461942000000001</v>
      </c>
      <c r="AJ34">
        <v>-90.504819999999995</v>
      </c>
    </row>
    <row r="35" spans="1:36">
      <c r="A35">
        <v>34</v>
      </c>
      <c r="B35" t="s">
        <v>118</v>
      </c>
      <c r="C35" t="s">
        <v>141</v>
      </c>
      <c r="D35" t="s">
        <v>683</v>
      </c>
      <c r="E35" t="s">
        <v>182</v>
      </c>
      <c r="F35" t="s">
        <v>684</v>
      </c>
      <c r="G35" t="s">
        <v>685</v>
      </c>
      <c r="H35" t="s">
        <v>686</v>
      </c>
      <c r="I35" t="s">
        <v>430</v>
      </c>
      <c r="J35" t="s">
        <v>687</v>
      </c>
      <c r="K35" t="s">
        <v>58</v>
      </c>
      <c r="L35" t="s">
        <v>688</v>
      </c>
      <c r="M35" t="s">
        <v>689</v>
      </c>
      <c r="N35" s="5">
        <v>14159</v>
      </c>
      <c r="O35" t="s">
        <v>61</v>
      </c>
      <c r="P35" t="s">
        <v>690</v>
      </c>
      <c r="Q35" t="s">
        <v>691</v>
      </c>
      <c r="R35" t="s">
        <v>692</v>
      </c>
      <c r="S35" t="s">
        <v>131</v>
      </c>
      <c r="T35" t="s">
        <v>693</v>
      </c>
      <c r="U35">
        <v>556</v>
      </c>
      <c r="V35" s="6">
        <v>43374</v>
      </c>
      <c r="W35" t="s">
        <v>694</v>
      </c>
      <c r="X35" t="s">
        <v>695</v>
      </c>
      <c r="Y35" t="s">
        <v>696</v>
      </c>
      <c r="Z35" t="s">
        <v>697</v>
      </c>
      <c r="AA35" t="s">
        <v>698</v>
      </c>
      <c r="AB35" t="s">
        <v>699</v>
      </c>
      <c r="AC35" t="s">
        <v>199</v>
      </c>
      <c r="AD35">
        <v>115.7</v>
      </c>
      <c r="AE35">
        <v>52.6</v>
      </c>
      <c r="AF35" t="s">
        <v>200</v>
      </c>
      <c r="AG35">
        <v>155</v>
      </c>
      <c r="AH35" t="s">
        <v>700</v>
      </c>
      <c r="AI35">
        <v>52.355856000000003</v>
      </c>
      <c r="AJ35">
        <v>-113.84310600000001</v>
      </c>
    </row>
    <row r="36" spans="1:36">
      <c r="A36">
        <v>35</v>
      </c>
      <c r="B36" t="s">
        <v>49</v>
      </c>
      <c r="C36" t="s">
        <v>50</v>
      </c>
      <c r="D36" t="s">
        <v>701</v>
      </c>
      <c r="E36" t="s">
        <v>517</v>
      </c>
      <c r="F36" t="s">
        <v>518</v>
      </c>
      <c r="G36" t="s">
        <v>702</v>
      </c>
      <c r="H36" t="s">
        <v>703</v>
      </c>
      <c r="I36" t="s">
        <v>56</v>
      </c>
      <c r="J36" t="s">
        <v>704</v>
      </c>
      <c r="K36" t="s">
        <v>58</v>
      </c>
      <c r="L36" t="s">
        <v>705</v>
      </c>
      <c r="M36" t="s">
        <v>706</v>
      </c>
      <c r="N36" s="5">
        <v>16607</v>
      </c>
      <c r="O36" t="s">
        <v>61</v>
      </c>
      <c r="P36" t="s">
        <v>707</v>
      </c>
      <c r="Q36" t="s">
        <v>708</v>
      </c>
      <c r="R36" t="s">
        <v>709</v>
      </c>
      <c r="S36" t="s">
        <v>131</v>
      </c>
      <c r="T36" t="s">
        <v>710</v>
      </c>
      <c r="U36">
        <v>632</v>
      </c>
      <c r="V36" s="6">
        <v>41699</v>
      </c>
      <c r="W36" t="s">
        <v>711</v>
      </c>
      <c r="X36" t="s">
        <v>712</v>
      </c>
      <c r="Y36" t="s">
        <v>713</v>
      </c>
      <c r="Z36" t="s">
        <v>714</v>
      </c>
      <c r="AA36" t="s">
        <v>715</v>
      </c>
      <c r="AB36" t="s">
        <v>716</v>
      </c>
      <c r="AC36" t="s">
        <v>219</v>
      </c>
      <c r="AD36">
        <v>150.69999999999999</v>
      </c>
      <c r="AE36">
        <v>68.5</v>
      </c>
      <c r="AF36" t="s">
        <v>256</v>
      </c>
      <c r="AG36">
        <v>176</v>
      </c>
      <c r="AH36" t="s">
        <v>717</v>
      </c>
      <c r="AI36">
        <v>45.465100999999997</v>
      </c>
      <c r="AJ36">
        <v>-75.636201999999997</v>
      </c>
    </row>
    <row r="37" spans="1:36">
      <c r="A37">
        <v>36</v>
      </c>
      <c r="B37" t="s">
        <v>49</v>
      </c>
      <c r="C37" t="s">
        <v>50</v>
      </c>
      <c r="D37" t="s">
        <v>718</v>
      </c>
      <c r="E37" t="s">
        <v>182</v>
      </c>
      <c r="F37" t="s">
        <v>719</v>
      </c>
      <c r="G37" t="s">
        <v>720</v>
      </c>
      <c r="H37" t="s">
        <v>721</v>
      </c>
      <c r="I37" t="s">
        <v>56</v>
      </c>
      <c r="J37" t="s">
        <v>722</v>
      </c>
      <c r="K37" t="s">
        <v>58</v>
      </c>
      <c r="L37" t="s">
        <v>723</v>
      </c>
      <c r="M37" t="s">
        <v>724</v>
      </c>
      <c r="N37" s="5">
        <v>31663</v>
      </c>
      <c r="O37" t="s">
        <v>61</v>
      </c>
      <c r="P37" t="s">
        <v>725</v>
      </c>
      <c r="Q37" t="s">
        <v>726</v>
      </c>
      <c r="R37" t="s">
        <v>727</v>
      </c>
      <c r="S37" t="s">
        <v>65</v>
      </c>
      <c r="T37" t="s">
        <v>728</v>
      </c>
      <c r="U37">
        <v>383</v>
      </c>
      <c r="V37" s="6">
        <v>41883</v>
      </c>
      <c r="W37" t="s">
        <v>729</v>
      </c>
      <c r="X37" t="s">
        <v>730</v>
      </c>
      <c r="Y37" t="s">
        <v>731</v>
      </c>
      <c r="Z37" t="s">
        <v>732</v>
      </c>
      <c r="AA37" t="s">
        <v>733</v>
      </c>
      <c r="AB37" t="s">
        <v>734</v>
      </c>
      <c r="AC37" t="s">
        <v>95</v>
      </c>
      <c r="AD37">
        <v>181.5</v>
      </c>
      <c r="AE37">
        <v>82.5</v>
      </c>
      <c r="AF37" t="s">
        <v>256</v>
      </c>
      <c r="AG37">
        <v>174</v>
      </c>
      <c r="AH37" t="s">
        <v>735</v>
      </c>
      <c r="AI37">
        <v>44.296208</v>
      </c>
      <c r="AJ37">
        <v>-76.472809999999996</v>
      </c>
    </row>
    <row r="38" spans="1:36">
      <c r="A38">
        <v>37</v>
      </c>
      <c r="B38" t="s">
        <v>49</v>
      </c>
      <c r="C38" t="s">
        <v>50</v>
      </c>
      <c r="D38" t="s">
        <v>582</v>
      </c>
      <c r="E38" t="s">
        <v>99</v>
      </c>
      <c r="F38" t="s">
        <v>736</v>
      </c>
      <c r="G38" t="s">
        <v>737</v>
      </c>
      <c r="H38" t="s">
        <v>738</v>
      </c>
      <c r="I38" t="s">
        <v>430</v>
      </c>
      <c r="J38" t="s">
        <v>739</v>
      </c>
      <c r="K38" t="s">
        <v>58</v>
      </c>
      <c r="L38" t="s">
        <v>740</v>
      </c>
      <c r="M38" t="s">
        <v>741</v>
      </c>
      <c r="N38" s="5">
        <v>21389</v>
      </c>
      <c r="O38" t="s">
        <v>61</v>
      </c>
      <c r="P38" t="s">
        <v>742</v>
      </c>
      <c r="Q38" t="s">
        <v>743</v>
      </c>
      <c r="R38" t="s">
        <v>744</v>
      </c>
      <c r="S38" t="s">
        <v>65</v>
      </c>
      <c r="T38" t="s">
        <v>745</v>
      </c>
      <c r="U38">
        <v>916</v>
      </c>
      <c r="V38" s="6">
        <v>42339</v>
      </c>
      <c r="W38" t="s">
        <v>746</v>
      </c>
      <c r="X38" t="s">
        <v>747</v>
      </c>
      <c r="Y38" t="s">
        <v>748</v>
      </c>
      <c r="Z38" t="s">
        <v>749</v>
      </c>
      <c r="AA38" t="s">
        <v>750</v>
      </c>
      <c r="AB38" t="s">
        <v>751</v>
      </c>
      <c r="AC38" t="s">
        <v>219</v>
      </c>
      <c r="AD38">
        <v>154.9</v>
      </c>
      <c r="AE38">
        <v>70.400000000000006</v>
      </c>
      <c r="AF38" t="s">
        <v>74</v>
      </c>
      <c r="AG38">
        <v>178</v>
      </c>
      <c r="AH38" t="s">
        <v>752</v>
      </c>
      <c r="AI38">
        <v>54.729948999999998</v>
      </c>
      <c r="AJ38">
        <v>-111.93705199999999</v>
      </c>
    </row>
    <row r="39" spans="1:36">
      <c r="A39">
        <v>38</v>
      </c>
      <c r="B39" t="s">
        <v>49</v>
      </c>
      <c r="C39" t="s">
        <v>50</v>
      </c>
      <c r="D39" t="s">
        <v>753</v>
      </c>
      <c r="E39" t="s">
        <v>121</v>
      </c>
      <c r="F39" t="s">
        <v>754</v>
      </c>
      <c r="G39" t="s">
        <v>755</v>
      </c>
      <c r="H39" t="s">
        <v>756</v>
      </c>
      <c r="I39" t="s">
        <v>146</v>
      </c>
      <c r="J39">
        <v>48084</v>
      </c>
      <c r="K39" t="s">
        <v>147</v>
      </c>
      <c r="L39" t="s">
        <v>757</v>
      </c>
      <c r="M39" t="s">
        <v>758</v>
      </c>
      <c r="N39" s="5">
        <v>32829</v>
      </c>
      <c r="O39" t="s">
        <v>150</v>
      </c>
      <c r="P39" t="s">
        <v>759</v>
      </c>
      <c r="Q39" t="s">
        <v>760</v>
      </c>
      <c r="R39" t="s">
        <v>392</v>
      </c>
      <c r="S39" t="s">
        <v>65</v>
      </c>
      <c r="T39" t="s">
        <v>761</v>
      </c>
      <c r="U39">
        <v>785</v>
      </c>
      <c r="V39" s="6">
        <v>42736</v>
      </c>
      <c r="W39" t="s">
        <v>762</v>
      </c>
      <c r="X39" t="s">
        <v>763</v>
      </c>
      <c r="Y39" t="s">
        <v>764</v>
      </c>
      <c r="Z39" t="s">
        <v>765</v>
      </c>
      <c r="AA39" t="s">
        <v>766</v>
      </c>
      <c r="AB39" t="s">
        <v>767</v>
      </c>
      <c r="AC39" t="s">
        <v>219</v>
      </c>
      <c r="AD39">
        <v>142.30000000000001</v>
      </c>
      <c r="AE39">
        <v>64.7</v>
      </c>
      <c r="AF39" t="s">
        <v>407</v>
      </c>
      <c r="AG39">
        <v>181</v>
      </c>
      <c r="AH39" t="s">
        <v>768</v>
      </c>
      <c r="AI39">
        <v>42.603096999999998</v>
      </c>
      <c r="AJ39">
        <v>-83.269188999999997</v>
      </c>
    </row>
    <row r="40" spans="1:36">
      <c r="A40">
        <v>39</v>
      </c>
      <c r="B40" t="s">
        <v>118</v>
      </c>
      <c r="C40" t="s">
        <v>119</v>
      </c>
      <c r="D40" t="s">
        <v>769</v>
      </c>
      <c r="E40" t="s">
        <v>770</v>
      </c>
      <c r="F40" t="s">
        <v>771</v>
      </c>
      <c r="G40" t="s">
        <v>772</v>
      </c>
      <c r="H40" t="s">
        <v>337</v>
      </c>
      <c r="I40" t="s">
        <v>56</v>
      </c>
      <c r="J40" t="s">
        <v>773</v>
      </c>
      <c r="K40" t="s">
        <v>58</v>
      </c>
      <c r="L40" t="s">
        <v>774</v>
      </c>
      <c r="M40" t="s">
        <v>775</v>
      </c>
      <c r="N40" s="5">
        <v>33729</v>
      </c>
      <c r="O40" t="s">
        <v>61</v>
      </c>
      <c r="P40" t="s">
        <v>776</v>
      </c>
      <c r="Q40" t="s">
        <v>777</v>
      </c>
      <c r="R40" t="s">
        <v>778</v>
      </c>
      <c r="S40" t="s">
        <v>131</v>
      </c>
      <c r="T40" t="s">
        <v>779</v>
      </c>
      <c r="U40">
        <v>115</v>
      </c>
      <c r="V40" s="6">
        <v>42370</v>
      </c>
      <c r="W40" t="s">
        <v>780</v>
      </c>
      <c r="X40" t="s">
        <v>781</v>
      </c>
      <c r="Y40" t="s">
        <v>782</v>
      </c>
      <c r="Z40" t="s">
        <v>783</v>
      </c>
      <c r="AA40" t="s">
        <v>784</v>
      </c>
      <c r="AB40" t="s">
        <v>785</v>
      </c>
      <c r="AC40" t="s">
        <v>95</v>
      </c>
      <c r="AD40">
        <v>151.4</v>
      </c>
      <c r="AE40">
        <v>68.8</v>
      </c>
      <c r="AF40" t="s">
        <v>786</v>
      </c>
      <c r="AG40">
        <v>169</v>
      </c>
      <c r="AH40" t="s">
        <v>787</v>
      </c>
      <c r="AI40">
        <v>43.740817999999997</v>
      </c>
      <c r="AJ40">
        <v>-79.460239000000001</v>
      </c>
    </row>
    <row r="41" spans="1:36">
      <c r="A41">
        <v>40</v>
      </c>
      <c r="B41" t="s">
        <v>118</v>
      </c>
      <c r="C41" t="s">
        <v>141</v>
      </c>
      <c r="D41" t="s">
        <v>788</v>
      </c>
      <c r="E41" t="s">
        <v>52</v>
      </c>
      <c r="F41" t="s">
        <v>789</v>
      </c>
      <c r="G41" t="s">
        <v>790</v>
      </c>
      <c r="H41" t="s">
        <v>791</v>
      </c>
      <c r="I41" t="s">
        <v>56</v>
      </c>
      <c r="J41" t="s">
        <v>792</v>
      </c>
      <c r="K41" t="s">
        <v>58</v>
      </c>
      <c r="L41" t="s">
        <v>793</v>
      </c>
      <c r="M41" t="s">
        <v>794</v>
      </c>
      <c r="N41" s="5">
        <v>20711</v>
      </c>
      <c r="O41" t="s">
        <v>61</v>
      </c>
      <c r="P41" t="s">
        <v>795</v>
      </c>
      <c r="Q41" t="s">
        <v>796</v>
      </c>
      <c r="R41" t="s">
        <v>797</v>
      </c>
      <c r="S41" t="s">
        <v>65</v>
      </c>
      <c r="T41" t="s">
        <v>798</v>
      </c>
      <c r="U41">
        <v>821</v>
      </c>
      <c r="V41" s="6">
        <v>42979</v>
      </c>
      <c r="W41" t="s">
        <v>799</v>
      </c>
      <c r="X41" t="s">
        <v>800</v>
      </c>
      <c r="Y41" t="s">
        <v>801</v>
      </c>
      <c r="Z41" t="s">
        <v>802</v>
      </c>
      <c r="AA41" t="s">
        <v>803</v>
      </c>
      <c r="AB41" t="s">
        <v>804</v>
      </c>
      <c r="AC41" t="s">
        <v>219</v>
      </c>
      <c r="AD41">
        <v>185.7</v>
      </c>
      <c r="AE41">
        <v>84.4</v>
      </c>
      <c r="AF41" t="s">
        <v>786</v>
      </c>
      <c r="AG41">
        <v>171</v>
      </c>
      <c r="AH41" t="s">
        <v>805</v>
      </c>
      <c r="AI41">
        <v>43.111362</v>
      </c>
      <c r="AJ41">
        <v>-81.050039999999996</v>
      </c>
    </row>
    <row r="42" spans="1:36">
      <c r="A42">
        <v>41</v>
      </c>
      <c r="B42" t="s">
        <v>118</v>
      </c>
      <c r="C42" t="s">
        <v>141</v>
      </c>
      <c r="D42" t="s">
        <v>683</v>
      </c>
      <c r="E42" t="s">
        <v>391</v>
      </c>
      <c r="F42" t="s">
        <v>806</v>
      </c>
      <c r="G42" t="s">
        <v>807</v>
      </c>
      <c r="H42" t="s">
        <v>808</v>
      </c>
      <c r="I42" t="s">
        <v>281</v>
      </c>
      <c r="J42">
        <v>38555</v>
      </c>
      <c r="K42" t="s">
        <v>147</v>
      </c>
      <c r="L42" t="s">
        <v>809</v>
      </c>
      <c r="M42" t="s">
        <v>810</v>
      </c>
      <c r="N42" s="5">
        <v>17794</v>
      </c>
      <c r="O42" t="s">
        <v>150</v>
      </c>
      <c r="P42" t="s">
        <v>811</v>
      </c>
      <c r="Q42" t="s">
        <v>812</v>
      </c>
      <c r="R42" t="s">
        <v>813</v>
      </c>
      <c r="S42" t="s">
        <v>65</v>
      </c>
      <c r="T42" t="s">
        <v>814</v>
      </c>
      <c r="U42">
        <v>882</v>
      </c>
      <c r="V42" s="6">
        <v>42917</v>
      </c>
      <c r="W42" t="s">
        <v>815</v>
      </c>
      <c r="X42" t="s">
        <v>816</v>
      </c>
      <c r="Y42" t="s">
        <v>817</v>
      </c>
      <c r="Z42" t="s">
        <v>818</v>
      </c>
      <c r="AA42" t="s">
        <v>819</v>
      </c>
      <c r="AB42" t="s">
        <v>820</v>
      </c>
      <c r="AC42" t="s">
        <v>95</v>
      </c>
      <c r="AD42">
        <v>184.4</v>
      </c>
      <c r="AE42">
        <v>83.8</v>
      </c>
      <c r="AF42" t="s">
        <v>200</v>
      </c>
      <c r="AG42">
        <v>155</v>
      </c>
      <c r="AH42" t="s">
        <v>821</v>
      </c>
      <c r="AI42">
        <v>35.880256000000003</v>
      </c>
      <c r="AJ42">
        <v>-85.080843000000002</v>
      </c>
    </row>
    <row r="43" spans="1:36">
      <c r="A43">
        <v>42</v>
      </c>
      <c r="B43" t="s">
        <v>49</v>
      </c>
      <c r="C43" t="s">
        <v>50</v>
      </c>
      <c r="D43" t="s">
        <v>153</v>
      </c>
      <c r="E43" t="s">
        <v>822</v>
      </c>
      <c r="F43" t="s">
        <v>823</v>
      </c>
      <c r="G43" t="s">
        <v>824</v>
      </c>
      <c r="H43" t="s">
        <v>825</v>
      </c>
      <c r="I43" t="s">
        <v>56</v>
      </c>
      <c r="J43" t="s">
        <v>826</v>
      </c>
      <c r="K43" t="s">
        <v>58</v>
      </c>
      <c r="L43" t="s">
        <v>827</v>
      </c>
      <c r="M43" t="s">
        <v>828</v>
      </c>
      <c r="N43" s="5">
        <v>32162</v>
      </c>
      <c r="O43" t="s">
        <v>61</v>
      </c>
      <c r="P43" t="s">
        <v>829</v>
      </c>
      <c r="Q43" t="s">
        <v>830</v>
      </c>
      <c r="R43" t="s">
        <v>831</v>
      </c>
      <c r="S43" t="s">
        <v>131</v>
      </c>
      <c r="T43" t="s">
        <v>832</v>
      </c>
      <c r="U43">
        <v>303</v>
      </c>
      <c r="V43" s="6">
        <v>42309</v>
      </c>
      <c r="W43" t="s">
        <v>833</v>
      </c>
      <c r="X43" t="s">
        <v>834</v>
      </c>
      <c r="Y43" t="s">
        <v>835</v>
      </c>
      <c r="Z43" t="s">
        <v>836</v>
      </c>
      <c r="AA43" t="s">
        <v>837</v>
      </c>
      <c r="AB43" t="s">
        <v>838</v>
      </c>
      <c r="AC43" t="s">
        <v>219</v>
      </c>
      <c r="AD43">
        <v>130.19999999999999</v>
      </c>
      <c r="AE43">
        <v>59.2</v>
      </c>
      <c r="AF43" t="s">
        <v>786</v>
      </c>
      <c r="AG43">
        <v>169</v>
      </c>
      <c r="AH43" t="s">
        <v>839</v>
      </c>
      <c r="AI43">
        <v>43.658138999999998</v>
      </c>
      <c r="AJ43">
        <v>-79.601388</v>
      </c>
    </row>
    <row r="44" spans="1:36">
      <c r="A44">
        <v>43</v>
      </c>
      <c r="B44" t="s">
        <v>118</v>
      </c>
      <c r="C44" t="s">
        <v>119</v>
      </c>
      <c r="D44" t="s">
        <v>463</v>
      </c>
      <c r="E44" t="s">
        <v>391</v>
      </c>
      <c r="F44" t="s">
        <v>840</v>
      </c>
      <c r="G44" t="s">
        <v>841</v>
      </c>
      <c r="H44" t="s">
        <v>337</v>
      </c>
      <c r="I44" t="s">
        <v>56</v>
      </c>
      <c r="J44" t="s">
        <v>842</v>
      </c>
      <c r="K44" t="s">
        <v>58</v>
      </c>
      <c r="L44" t="s">
        <v>843</v>
      </c>
      <c r="M44" t="s">
        <v>844</v>
      </c>
      <c r="N44" s="5">
        <v>14947</v>
      </c>
      <c r="O44" t="s">
        <v>61</v>
      </c>
      <c r="P44" t="s">
        <v>845</v>
      </c>
      <c r="Q44" t="s">
        <v>846</v>
      </c>
      <c r="R44" t="s">
        <v>847</v>
      </c>
      <c r="S44" t="s">
        <v>131</v>
      </c>
      <c r="T44" t="s">
        <v>848</v>
      </c>
      <c r="U44">
        <v>704</v>
      </c>
      <c r="V44" s="6">
        <v>42095</v>
      </c>
      <c r="W44" t="s">
        <v>849</v>
      </c>
      <c r="X44" t="s">
        <v>850</v>
      </c>
      <c r="Y44" t="s">
        <v>851</v>
      </c>
      <c r="Z44" t="s">
        <v>852</v>
      </c>
      <c r="AA44" t="s">
        <v>853</v>
      </c>
      <c r="AB44" t="s">
        <v>854</v>
      </c>
      <c r="AC44" t="s">
        <v>73</v>
      </c>
      <c r="AD44">
        <v>181.5</v>
      </c>
      <c r="AE44">
        <v>82.5</v>
      </c>
      <c r="AF44" t="s">
        <v>786</v>
      </c>
      <c r="AG44">
        <v>171</v>
      </c>
      <c r="AH44" t="s">
        <v>855</v>
      </c>
      <c r="AI44">
        <v>43.684199</v>
      </c>
      <c r="AJ44">
        <v>-79.360946999999996</v>
      </c>
    </row>
    <row r="45" spans="1:36">
      <c r="A45">
        <v>44</v>
      </c>
      <c r="B45" t="s">
        <v>49</v>
      </c>
      <c r="C45" t="s">
        <v>50</v>
      </c>
      <c r="D45" t="s">
        <v>856</v>
      </c>
      <c r="E45" t="s">
        <v>391</v>
      </c>
      <c r="F45" t="s">
        <v>857</v>
      </c>
      <c r="G45" t="s">
        <v>858</v>
      </c>
      <c r="H45" t="s">
        <v>859</v>
      </c>
      <c r="I45" t="s">
        <v>262</v>
      </c>
      <c r="J45">
        <v>77388</v>
      </c>
      <c r="K45" t="s">
        <v>147</v>
      </c>
      <c r="L45" t="s">
        <v>860</v>
      </c>
      <c r="M45" t="s">
        <v>861</v>
      </c>
      <c r="N45" s="5">
        <v>20792</v>
      </c>
      <c r="O45" t="s">
        <v>150</v>
      </c>
      <c r="P45" t="s">
        <v>862</v>
      </c>
      <c r="Q45" t="s">
        <v>863</v>
      </c>
      <c r="R45" t="s">
        <v>864</v>
      </c>
      <c r="S45" t="s">
        <v>131</v>
      </c>
      <c r="T45" t="s">
        <v>865</v>
      </c>
      <c r="U45">
        <v>277</v>
      </c>
      <c r="V45" s="6">
        <v>41883</v>
      </c>
      <c r="W45" t="s">
        <v>866</v>
      </c>
      <c r="X45" t="s">
        <v>867</v>
      </c>
      <c r="Y45" t="s">
        <v>868</v>
      </c>
      <c r="Z45" t="s">
        <v>869</v>
      </c>
      <c r="AA45" t="s">
        <v>870</v>
      </c>
      <c r="AB45" t="s">
        <v>871</v>
      </c>
      <c r="AC45" t="s">
        <v>219</v>
      </c>
      <c r="AD45">
        <v>171.2</v>
      </c>
      <c r="AE45">
        <v>77.8</v>
      </c>
      <c r="AF45" t="s">
        <v>74</v>
      </c>
      <c r="AG45">
        <v>177</v>
      </c>
      <c r="AH45" t="s">
        <v>872</v>
      </c>
      <c r="AI45">
        <v>30.050260999999999</v>
      </c>
      <c r="AJ45">
        <v>-95.433706999999998</v>
      </c>
    </row>
    <row r="46" spans="1:36">
      <c r="A46">
        <v>45</v>
      </c>
      <c r="B46" t="s">
        <v>49</v>
      </c>
      <c r="C46" t="s">
        <v>50</v>
      </c>
      <c r="D46" t="s">
        <v>390</v>
      </c>
      <c r="E46" t="s">
        <v>164</v>
      </c>
      <c r="F46" t="s">
        <v>873</v>
      </c>
      <c r="G46" t="s">
        <v>874</v>
      </c>
      <c r="H46" t="s">
        <v>875</v>
      </c>
      <c r="I46" t="s">
        <v>81</v>
      </c>
      <c r="J46" t="s">
        <v>876</v>
      </c>
      <c r="K46" t="s">
        <v>58</v>
      </c>
      <c r="L46" t="s">
        <v>877</v>
      </c>
      <c r="M46" t="s">
        <v>878</v>
      </c>
      <c r="N46" s="5">
        <v>23125</v>
      </c>
      <c r="O46" t="s">
        <v>61</v>
      </c>
      <c r="P46" t="s">
        <v>879</v>
      </c>
      <c r="Q46" t="s">
        <v>880</v>
      </c>
      <c r="R46" t="s">
        <v>881</v>
      </c>
      <c r="S46" t="s">
        <v>65</v>
      </c>
      <c r="T46" t="s">
        <v>882</v>
      </c>
      <c r="U46">
        <v>303</v>
      </c>
      <c r="V46" s="6">
        <v>43101</v>
      </c>
      <c r="W46" t="s">
        <v>883</v>
      </c>
      <c r="X46" t="s">
        <v>884</v>
      </c>
      <c r="Y46" t="s">
        <v>885</v>
      </c>
      <c r="Z46" t="s">
        <v>886</v>
      </c>
      <c r="AA46" t="s">
        <v>887</v>
      </c>
      <c r="AB46" t="s">
        <v>888</v>
      </c>
      <c r="AC46" t="s">
        <v>95</v>
      </c>
      <c r="AD46">
        <v>167.9</v>
      </c>
      <c r="AE46">
        <v>76.3</v>
      </c>
      <c r="AF46" t="s">
        <v>116</v>
      </c>
      <c r="AG46">
        <v>182</v>
      </c>
      <c r="AH46" t="s">
        <v>889</v>
      </c>
      <c r="AI46">
        <v>53.895411000000003</v>
      </c>
      <c r="AJ46">
        <v>-122.760694</v>
      </c>
    </row>
    <row r="47" spans="1:36">
      <c r="A47">
        <v>46</v>
      </c>
      <c r="B47" t="s">
        <v>49</v>
      </c>
      <c r="C47" t="s">
        <v>50</v>
      </c>
      <c r="D47" t="s">
        <v>890</v>
      </c>
      <c r="E47" t="s">
        <v>536</v>
      </c>
      <c r="F47" t="s">
        <v>891</v>
      </c>
      <c r="G47" t="s">
        <v>892</v>
      </c>
      <c r="H47" t="s">
        <v>893</v>
      </c>
      <c r="I47" t="s">
        <v>56</v>
      </c>
      <c r="J47" t="s">
        <v>894</v>
      </c>
      <c r="K47" t="s">
        <v>58</v>
      </c>
      <c r="L47" t="s">
        <v>895</v>
      </c>
      <c r="M47" t="s">
        <v>896</v>
      </c>
      <c r="N47" s="5">
        <v>17308</v>
      </c>
      <c r="O47" t="s">
        <v>61</v>
      </c>
      <c r="P47" t="s">
        <v>897</v>
      </c>
      <c r="Q47" t="s">
        <v>898</v>
      </c>
      <c r="R47" t="s">
        <v>899</v>
      </c>
      <c r="S47" t="s">
        <v>65</v>
      </c>
      <c r="T47" t="s">
        <v>900</v>
      </c>
      <c r="U47">
        <v>217</v>
      </c>
      <c r="V47" s="6">
        <v>42767</v>
      </c>
      <c r="W47" t="s">
        <v>901</v>
      </c>
      <c r="X47" t="s">
        <v>902</v>
      </c>
      <c r="Y47" t="s">
        <v>903</v>
      </c>
      <c r="Z47" t="s">
        <v>904</v>
      </c>
      <c r="AA47" t="s">
        <v>905</v>
      </c>
      <c r="AB47" t="s">
        <v>906</v>
      </c>
      <c r="AC47" t="s">
        <v>73</v>
      </c>
      <c r="AD47">
        <v>172</v>
      </c>
      <c r="AE47">
        <v>78.2</v>
      </c>
      <c r="AF47" t="s">
        <v>407</v>
      </c>
      <c r="AG47">
        <v>181</v>
      </c>
      <c r="AH47" t="s">
        <v>907</v>
      </c>
      <c r="AI47">
        <v>43.437384000000002</v>
      </c>
      <c r="AJ47">
        <v>-80.403447</v>
      </c>
    </row>
    <row r="48" spans="1:36">
      <c r="A48">
        <v>47</v>
      </c>
      <c r="B48" t="s">
        <v>118</v>
      </c>
      <c r="C48" t="s">
        <v>141</v>
      </c>
      <c r="D48" t="s">
        <v>463</v>
      </c>
      <c r="E48" t="s">
        <v>52</v>
      </c>
      <c r="F48" t="s">
        <v>908</v>
      </c>
      <c r="G48" t="s">
        <v>909</v>
      </c>
      <c r="H48" t="s">
        <v>910</v>
      </c>
      <c r="I48" t="s">
        <v>56</v>
      </c>
      <c r="J48" t="s">
        <v>911</v>
      </c>
      <c r="K48" t="s">
        <v>58</v>
      </c>
      <c r="L48" t="s">
        <v>912</v>
      </c>
      <c r="M48" t="s">
        <v>913</v>
      </c>
      <c r="N48" s="5">
        <v>27924</v>
      </c>
      <c r="O48" t="s">
        <v>61</v>
      </c>
      <c r="P48" t="s">
        <v>914</v>
      </c>
      <c r="Q48" t="s">
        <v>915</v>
      </c>
      <c r="R48" t="s">
        <v>916</v>
      </c>
      <c r="S48" t="s">
        <v>131</v>
      </c>
      <c r="T48" t="s">
        <v>917</v>
      </c>
      <c r="U48">
        <v>976</v>
      </c>
      <c r="V48" s="6">
        <v>42217</v>
      </c>
      <c r="W48" t="s">
        <v>918</v>
      </c>
      <c r="X48" t="s">
        <v>919</v>
      </c>
      <c r="Y48" t="s">
        <v>920</v>
      </c>
      <c r="Z48" t="s">
        <v>921</v>
      </c>
      <c r="AA48" t="s">
        <v>922</v>
      </c>
      <c r="AB48" t="s">
        <v>923</v>
      </c>
      <c r="AC48" t="s">
        <v>95</v>
      </c>
      <c r="AD48">
        <v>119.7</v>
      </c>
      <c r="AE48">
        <v>54.4</v>
      </c>
      <c r="AF48" t="s">
        <v>161</v>
      </c>
      <c r="AG48">
        <v>166</v>
      </c>
      <c r="AH48" t="s">
        <v>924</v>
      </c>
      <c r="AI48">
        <v>42.265253000000001</v>
      </c>
      <c r="AJ48">
        <v>-83.016803999999993</v>
      </c>
    </row>
    <row r="49" spans="1:36">
      <c r="A49">
        <v>48</v>
      </c>
      <c r="B49" t="s">
        <v>49</v>
      </c>
      <c r="C49" t="s">
        <v>50</v>
      </c>
      <c r="D49" t="s">
        <v>925</v>
      </c>
      <c r="E49" t="s">
        <v>121</v>
      </c>
      <c r="F49" t="s">
        <v>926</v>
      </c>
      <c r="G49" t="s">
        <v>927</v>
      </c>
      <c r="H49" t="s">
        <v>928</v>
      </c>
      <c r="I49" t="s">
        <v>146</v>
      </c>
      <c r="J49">
        <v>48219</v>
      </c>
      <c r="K49" t="s">
        <v>147</v>
      </c>
      <c r="L49" t="s">
        <v>929</v>
      </c>
      <c r="M49" t="s">
        <v>930</v>
      </c>
      <c r="N49" s="5">
        <v>13566</v>
      </c>
      <c r="O49" t="s">
        <v>150</v>
      </c>
      <c r="P49" t="s">
        <v>931</v>
      </c>
      <c r="Q49" t="s">
        <v>932</v>
      </c>
      <c r="R49" t="s">
        <v>343</v>
      </c>
      <c r="S49" t="s">
        <v>131</v>
      </c>
      <c r="T49" t="s">
        <v>933</v>
      </c>
      <c r="U49">
        <v>840</v>
      </c>
      <c r="V49" s="6">
        <v>42064</v>
      </c>
      <c r="W49" t="s">
        <v>934</v>
      </c>
      <c r="X49" t="s">
        <v>935</v>
      </c>
      <c r="Y49" t="s">
        <v>936</v>
      </c>
      <c r="Z49" t="s">
        <v>937</v>
      </c>
      <c r="AA49" t="s">
        <v>938</v>
      </c>
      <c r="AB49" t="s">
        <v>939</v>
      </c>
      <c r="AC49" t="s">
        <v>219</v>
      </c>
      <c r="AD49">
        <v>160.80000000000001</v>
      </c>
      <c r="AE49">
        <v>73.099999999999994</v>
      </c>
      <c r="AF49" t="s">
        <v>786</v>
      </c>
      <c r="AG49">
        <v>169</v>
      </c>
      <c r="AH49" t="s">
        <v>940</v>
      </c>
      <c r="AI49">
        <v>42.487653999999999</v>
      </c>
      <c r="AJ49">
        <v>-83.284143999999998</v>
      </c>
    </row>
    <row r="50" spans="1:36">
      <c r="A50">
        <v>49</v>
      </c>
      <c r="B50" t="s">
        <v>118</v>
      </c>
      <c r="C50" t="s">
        <v>119</v>
      </c>
      <c r="D50" t="s">
        <v>941</v>
      </c>
      <c r="E50" t="s">
        <v>52</v>
      </c>
      <c r="F50" t="s">
        <v>942</v>
      </c>
      <c r="G50" t="s">
        <v>943</v>
      </c>
      <c r="H50" t="s">
        <v>944</v>
      </c>
      <c r="I50" t="s">
        <v>449</v>
      </c>
      <c r="J50">
        <v>61554</v>
      </c>
      <c r="K50" t="s">
        <v>147</v>
      </c>
      <c r="L50" t="s">
        <v>945</v>
      </c>
      <c r="M50" t="s">
        <v>946</v>
      </c>
      <c r="N50" s="5">
        <v>20874</v>
      </c>
      <c r="O50" t="s">
        <v>150</v>
      </c>
      <c r="P50" t="s">
        <v>947</v>
      </c>
      <c r="Q50" t="s">
        <v>948</v>
      </c>
      <c r="R50" t="s">
        <v>949</v>
      </c>
      <c r="S50" t="s">
        <v>65</v>
      </c>
      <c r="T50" t="s">
        <v>950</v>
      </c>
      <c r="U50">
        <v>217</v>
      </c>
      <c r="V50" s="6">
        <v>42675</v>
      </c>
      <c r="W50" t="s">
        <v>951</v>
      </c>
      <c r="X50" t="s">
        <v>952</v>
      </c>
      <c r="Y50" t="s">
        <v>953</v>
      </c>
      <c r="Z50" t="s">
        <v>954</v>
      </c>
      <c r="AA50" t="s">
        <v>955</v>
      </c>
      <c r="AB50" t="s">
        <v>956</v>
      </c>
      <c r="AC50" t="s">
        <v>95</v>
      </c>
      <c r="AD50">
        <v>214.9</v>
      </c>
      <c r="AE50">
        <v>97.7</v>
      </c>
      <c r="AF50" t="s">
        <v>200</v>
      </c>
      <c r="AG50">
        <v>154</v>
      </c>
      <c r="AH50" t="s">
        <v>957</v>
      </c>
      <c r="AI50">
        <v>40.522450999999997</v>
      </c>
      <c r="AJ50">
        <v>-89.691238999999996</v>
      </c>
    </row>
    <row r="51" spans="1:36">
      <c r="A51">
        <v>50</v>
      </c>
      <c r="B51" t="s">
        <v>118</v>
      </c>
      <c r="C51" t="s">
        <v>119</v>
      </c>
      <c r="D51" t="s">
        <v>221</v>
      </c>
      <c r="E51" t="s">
        <v>52</v>
      </c>
      <c r="F51" t="s">
        <v>958</v>
      </c>
      <c r="G51" t="s">
        <v>959</v>
      </c>
      <c r="H51" t="s">
        <v>337</v>
      </c>
      <c r="I51" t="s">
        <v>56</v>
      </c>
      <c r="J51" t="s">
        <v>960</v>
      </c>
      <c r="K51" t="s">
        <v>58</v>
      </c>
      <c r="L51" t="s">
        <v>961</v>
      </c>
      <c r="M51" t="s">
        <v>962</v>
      </c>
      <c r="N51" s="5">
        <v>19251</v>
      </c>
      <c r="O51" t="s">
        <v>61</v>
      </c>
      <c r="P51" t="s">
        <v>963</v>
      </c>
      <c r="Q51" t="s">
        <v>964</v>
      </c>
      <c r="R51" t="s">
        <v>143</v>
      </c>
      <c r="S51" t="s">
        <v>131</v>
      </c>
      <c r="T51" t="s">
        <v>965</v>
      </c>
      <c r="U51">
        <v>793</v>
      </c>
      <c r="V51" s="6">
        <v>43009</v>
      </c>
      <c r="W51" t="s">
        <v>966</v>
      </c>
      <c r="X51" t="s">
        <v>967</v>
      </c>
      <c r="Y51" t="s">
        <v>968</v>
      </c>
      <c r="Z51" t="s">
        <v>969</v>
      </c>
      <c r="AA51" t="s">
        <v>905</v>
      </c>
      <c r="AB51" t="s">
        <v>970</v>
      </c>
      <c r="AC51" t="s">
        <v>95</v>
      </c>
      <c r="AD51">
        <v>121</v>
      </c>
      <c r="AE51">
        <v>55</v>
      </c>
      <c r="AF51" t="s">
        <v>200</v>
      </c>
      <c r="AG51">
        <v>156</v>
      </c>
      <c r="AH51" t="s">
        <v>971</v>
      </c>
      <c r="AI51">
        <v>43.76258</v>
      </c>
      <c r="AJ51">
        <v>-79.487694000000005</v>
      </c>
    </row>
    <row r="52" spans="1:36">
      <c r="A52">
        <v>51</v>
      </c>
      <c r="B52" t="s">
        <v>49</v>
      </c>
      <c r="C52" t="s">
        <v>50</v>
      </c>
      <c r="D52" t="s">
        <v>972</v>
      </c>
      <c r="E52" t="s">
        <v>277</v>
      </c>
      <c r="F52" t="s">
        <v>973</v>
      </c>
      <c r="G52" t="s">
        <v>974</v>
      </c>
      <c r="H52" t="s">
        <v>975</v>
      </c>
      <c r="I52" t="s">
        <v>976</v>
      </c>
      <c r="J52">
        <v>1460</v>
      </c>
      <c r="K52" t="s">
        <v>147</v>
      </c>
      <c r="L52" t="s">
        <v>977</v>
      </c>
      <c r="M52" t="s">
        <v>978</v>
      </c>
      <c r="N52" s="5">
        <v>13258</v>
      </c>
      <c r="O52" t="s">
        <v>150</v>
      </c>
      <c r="P52" t="s">
        <v>979</v>
      </c>
      <c r="Q52" t="s">
        <v>980</v>
      </c>
      <c r="R52" t="s">
        <v>981</v>
      </c>
      <c r="S52" t="s">
        <v>65</v>
      </c>
      <c r="T52" t="s">
        <v>982</v>
      </c>
      <c r="U52">
        <v>710</v>
      </c>
      <c r="V52" s="6">
        <v>43252</v>
      </c>
      <c r="W52" t="s">
        <v>983</v>
      </c>
      <c r="X52" t="s">
        <v>984</v>
      </c>
      <c r="Y52" t="s">
        <v>985</v>
      </c>
      <c r="Z52" t="s">
        <v>986</v>
      </c>
      <c r="AA52" t="s">
        <v>987</v>
      </c>
      <c r="AB52" t="s">
        <v>988</v>
      </c>
      <c r="AC52" t="s">
        <v>219</v>
      </c>
      <c r="AD52">
        <v>134.9</v>
      </c>
      <c r="AE52">
        <v>61.3</v>
      </c>
      <c r="AF52" t="s">
        <v>74</v>
      </c>
      <c r="AG52">
        <v>177</v>
      </c>
      <c r="AH52" t="s">
        <v>989</v>
      </c>
      <c r="AI52">
        <v>42.630544999999998</v>
      </c>
      <c r="AJ52">
        <v>-71.426788000000002</v>
      </c>
    </row>
    <row r="53" spans="1:36">
      <c r="A53">
        <v>52</v>
      </c>
      <c r="B53" t="s">
        <v>118</v>
      </c>
      <c r="C53" t="s">
        <v>141</v>
      </c>
      <c r="D53" t="s">
        <v>990</v>
      </c>
      <c r="E53" t="s">
        <v>517</v>
      </c>
      <c r="F53" t="s">
        <v>991</v>
      </c>
      <c r="G53" t="s">
        <v>992</v>
      </c>
      <c r="H53" t="s">
        <v>993</v>
      </c>
      <c r="I53" t="s">
        <v>994</v>
      </c>
      <c r="J53">
        <v>3101</v>
      </c>
      <c r="K53" t="s">
        <v>147</v>
      </c>
      <c r="L53" t="s">
        <v>995</v>
      </c>
      <c r="M53" t="s">
        <v>996</v>
      </c>
      <c r="N53" s="5">
        <v>18360</v>
      </c>
      <c r="O53" t="s">
        <v>150</v>
      </c>
      <c r="P53" t="s">
        <v>997</v>
      </c>
      <c r="Q53" t="s">
        <v>998</v>
      </c>
      <c r="R53" t="s">
        <v>999</v>
      </c>
      <c r="S53" t="s">
        <v>65</v>
      </c>
      <c r="T53" t="s">
        <v>1000</v>
      </c>
      <c r="U53">
        <v>156</v>
      </c>
      <c r="V53" s="6">
        <v>41913</v>
      </c>
      <c r="W53" t="s">
        <v>1001</v>
      </c>
      <c r="X53" t="s">
        <v>1002</v>
      </c>
      <c r="Y53" t="s">
        <v>1003</v>
      </c>
      <c r="Z53" t="s">
        <v>1004</v>
      </c>
      <c r="AA53" t="s">
        <v>1005</v>
      </c>
      <c r="AB53" t="s">
        <v>1006</v>
      </c>
      <c r="AC53" t="s">
        <v>219</v>
      </c>
      <c r="AD53">
        <v>159.1</v>
      </c>
      <c r="AE53">
        <v>72.3</v>
      </c>
      <c r="AF53" t="s">
        <v>96</v>
      </c>
      <c r="AG53">
        <v>168</v>
      </c>
      <c r="AH53" t="s">
        <v>1007</v>
      </c>
      <c r="AI53">
        <v>43.042183000000001</v>
      </c>
      <c r="AJ53">
        <v>-71.366861999999998</v>
      </c>
    </row>
    <row r="54" spans="1:36">
      <c r="A54">
        <v>53</v>
      </c>
      <c r="B54" t="s">
        <v>118</v>
      </c>
      <c r="C54" t="s">
        <v>119</v>
      </c>
      <c r="D54" t="s">
        <v>1008</v>
      </c>
      <c r="E54" t="s">
        <v>77</v>
      </c>
      <c r="F54" t="s">
        <v>1009</v>
      </c>
      <c r="G54" t="s">
        <v>1010</v>
      </c>
      <c r="H54" t="s">
        <v>1011</v>
      </c>
      <c r="I54" t="s">
        <v>430</v>
      </c>
      <c r="J54" t="s">
        <v>1012</v>
      </c>
      <c r="K54" t="s">
        <v>58</v>
      </c>
      <c r="L54" t="s">
        <v>1013</v>
      </c>
      <c r="M54" t="s">
        <v>1014</v>
      </c>
      <c r="N54" s="5">
        <v>23365</v>
      </c>
      <c r="O54" t="s">
        <v>61</v>
      </c>
      <c r="P54" t="s">
        <v>1015</v>
      </c>
      <c r="Q54" t="s">
        <v>1016</v>
      </c>
      <c r="R54" t="s">
        <v>1017</v>
      </c>
      <c r="S54" t="s">
        <v>131</v>
      </c>
      <c r="T54" t="s">
        <v>1018</v>
      </c>
      <c r="U54">
        <v>492</v>
      </c>
      <c r="V54" s="6">
        <v>42370</v>
      </c>
      <c r="W54" t="s">
        <v>1019</v>
      </c>
      <c r="X54" t="s">
        <v>1020</v>
      </c>
      <c r="Y54" t="s">
        <v>1021</v>
      </c>
      <c r="Z54" t="s">
        <v>1022</v>
      </c>
      <c r="AA54" t="s">
        <v>1023</v>
      </c>
      <c r="AB54" t="s">
        <v>1024</v>
      </c>
      <c r="AC54" t="s">
        <v>73</v>
      </c>
      <c r="AD54">
        <v>192.9</v>
      </c>
      <c r="AE54">
        <v>87.7</v>
      </c>
      <c r="AF54" t="s">
        <v>139</v>
      </c>
      <c r="AG54">
        <v>162</v>
      </c>
      <c r="AH54" t="s">
        <v>1025</v>
      </c>
      <c r="AI54">
        <v>51.167240999999997</v>
      </c>
      <c r="AJ54">
        <v>-114.13118900000001</v>
      </c>
    </row>
    <row r="55" spans="1:36">
      <c r="A55">
        <v>54</v>
      </c>
      <c r="B55" t="s">
        <v>49</v>
      </c>
      <c r="C55" t="s">
        <v>50</v>
      </c>
      <c r="D55" t="s">
        <v>1026</v>
      </c>
      <c r="E55" t="s">
        <v>555</v>
      </c>
      <c r="F55" t="s">
        <v>1027</v>
      </c>
      <c r="G55" t="s">
        <v>1028</v>
      </c>
      <c r="H55" t="s">
        <v>485</v>
      </c>
      <c r="I55" t="s">
        <v>262</v>
      </c>
      <c r="J55">
        <v>78229</v>
      </c>
      <c r="K55" t="s">
        <v>147</v>
      </c>
      <c r="L55" t="s">
        <v>1029</v>
      </c>
      <c r="M55" t="s">
        <v>1030</v>
      </c>
      <c r="N55" s="5">
        <v>16276</v>
      </c>
      <c r="O55" t="s">
        <v>150</v>
      </c>
      <c r="P55" t="s">
        <v>1031</v>
      </c>
      <c r="Q55" t="s">
        <v>1032</v>
      </c>
      <c r="R55" t="s">
        <v>1033</v>
      </c>
      <c r="S55" t="s">
        <v>65</v>
      </c>
      <c r="T55" t="s">
        <v>1034</v>
      </c>
      <c r="U55">
        <v>557</v>
      </c>
      <c r="V55" s="6">
        <v>41699</v>
      </c>
      <c r="W55" t="s">
        <v>1035</v>
      </c>
      <c r="X55" t="s">
        <v>1036</v>
      </c>
      <c r="Y55" t="s">
        <v>1037</v>
      </c>
      <c r="Z55" t="s">
        <v>1038</v>
      </c>
      <c r="AA55" t="s">
        <v>1039</v>
      </c>
      <c r="AB55" t="s">
        <v>1040</v>
      </c>
      <c r="AC55" t="s">
        <v>95</v>
      </c>
      <c r="AD55">
        <v>228.8</v>
      </c>
      <c r="AE55">
        <v>104</v>
      </c>
      <c r="AF55" t="s">
        <v>786</v>
      </c>
      <c r="AG55">
        <v>170</v>
      </c>
      <c r="AH55" t="s">
        <v>1041</v>
      </c>
      <c r="AI55">
        <v>29.581579000000001</v>
      </c>
      <c r="AJ55">
        <v>-98.545410000000004</v>
      </c>
    </row>
    <row r="56" spans="1:36">
      <c r="A56">
        <v>55</v>
      </c>
      <c r="B56" t="s">
        <v>49</v>
      </c>
      <c r="C56" t="s">
        <v>50</v>
      </c>
      <c r="D56" t="s">
        <v>1042</v>
      </c>
      <c r="E56" t="s">
        <v>99</v>
      </c>
      <c r="F56" t="s">
        <v>296</v>
      </c>
      <c r="G56" t="s">
        <v>1043</v>
      </c>
      <c r="H56" t="s">
        <v>1044</v>
      </c>
      <c r="I56" t="s">
        <v>319</v>
      </c>
      <c r="J56">
        <v>32077</v>
      </c>
      <c r="K56" t="s">
        <v>147</v>
      </c>
      <c r="L56" t="s">
        <v>1045</v>
      </c>
      <c r="M56" t="s">
        <v>1046</v>
      </c>
      <c r="N56" s="5">
        <v>29915</v>
      </c>
      <c r="O56" t="s">
        <v>150</v>
      </c>
      <c r="P56" t="s">
        <v>1047</v>
      </c>
      <c r="Q56" t="s">
        <v>1048</v>
      </c>
      <c r="R56" t="s">
        <v>1049</v>
      </c>
      <c r="S56" t="s">
        <v>65</v>
      </c>
      <c r="T56" t="s">
        <v>1050</v>
      </c>
      <c r="U56">
        <v>270</v>
      </c>
      <c r="V56" s="6">
        <v>41944</v>
      </c>
      <c r="W56" t="s">
        <v>1051</v>
      </c>
      <c r="X56" t="s">
        <v>1052</v>
      </c>
      <c r="Y56" t="s">
        <v>1053</v>
      </c>
      <c r="Z56" t="s">
        <v>1054</v>
      </c>
      <c r="AA56" t="s">
        <v>1055</v>
      </c>
      <c r="AB56" t="s">
        <v>1056</v>
      </c>
      <c r="AC56" t="s">
        <v>95</v>
      </c>
      <c r="AD56">
        <v>164.3</v>
      </c>
      <c r="AE56">
        <v>74.7</v>
      </c>
      <c r="AF56" t="s">
        <v>1057</v>
      </c>
      <c r="AG56">
        <v>186</v>
      </c>
      <c r="AH56" t="s">
        <v>1058</v>
      </c>
      <c r="AI56">
        <v>29.739421</v>
      </c>
      <c r="AJ56">
        <v>-81.637145000000004</v>
      </c>
    </row>
    <row r="57" spans="1:36">
      <c r="A57">
        <v>56</v>
      </c>
      <c r="B57" t="s">
        <v>118</v>
      </c>
      <c r="C57" t="s">
        <v>141</v>
      </c>
      <c r="D57" t="s">
        <v>1059</v>
      </c>
      <c r="E57" t="s">
        <v>610</v>
      </c>
      <c r="F57" t="s">
        <v>1060</v>
      </c>
      <c r="G57" t="s">
        <v>1061</v>
      </c>
      <c r="H57" t="s">
        <v>185</v>
      </c>
      <c r="I57" t="s">
        <v>56</v>
      </c>
      <c r="J57" t="s">
        <v>1062</v>
      </c>
      <c r="K57" t="s">
        <v>58</v>
      </c>
      <c r="L57" t="s">
        <v>1063</v>
      </c>
      <c r="M57" t="s">
        <v>1064</v>
      </c>
      <c r="N57" s="5">
        <v>23585</v>
      </c>
      <c r="O57" t="s">
        <v>61</v>
      </c>
      <c r="P57" t="s">
        <v>1065</v>
      </c>
      <c r="Q57" t="s">
        <v>1066</v>
      </c>
      <c r="R57" t="s">
        <v>847</v>
      </c>
      <c r="S57" t="s">
        <v>65</v>
      </c>
      <c r="T57" t="s">
        <v>1067</v>
      </c>
      <c r="U57">
        <v>700</v>
      </c>
      <c r="V57" s="6">
        <v>41730</v>
      </c>
      <c r="W57" t="s">
        <v>1068</v>
      </c>
      <c r="X57" t="s">
        <v>1069</v>
      </c>
      <c r="Y57" t="s">
        <v>1070</v>
      </c>
      <c r="Z57" t="s">
        <v>1071</v>
      </c>
      <c r="AA57" t="s">
        <v>1072</v>
      </c>
      <c r="AB57" t="s">
        <v>1073</v>
      </c>
      <c r="AC57" t="s">
        <v>219</v>
      </c>
      <c r="AD57">
        <v>112.6</v>
      </c>
      <c r="AE57">
        <v>51.2</v>
      </c>
      <c r="AF57" t="s">
        <v>200</v>
      </c>
      <c r="AG57">
        <v>154</v>
      </c>
      <c r="AH57" t="s">
        <v>1074</v>
      </c>
      <c r="AI57">
        <v>44.389831999999998</v>
      </c>
      <c r="AJ57">
        <v>-79.707245</v>
      </c>
    </row>
    <row r="58" spans="1:36">
      <c r="A58">
        <v>57</v>
      </c>
      <c r="B58" t="s">
        <v>49</v>
      </c>
      <c r="C58" t="s">
        <v>50</v>
      </c>
      <c r="D58" t="s">
        <v>1075</v>
      </c>
      <c r="E58" t="s">
        <v>517</v>
      </c>
      <c r="F58" t="s">
        <v>1076</v>
      </c>
      <c r="G58" t="s">
        <v>1077</v>
      </c>
      <c r="H58" t="s">
        <v>1078</v>
      </c>
      <c r="I58" t="s">
        <v>467</v>
      </c>
      <c r="J58" t="s">
        <v>1079</v>
      </c>
      <c r="K58" t="s">
        <v>58</v>
      </c>
      <c r="L58" t="s">
        <v>1080</v>
      </c>
      <c r="M58" t="s">
        <v>1081</v>
      </c>
      <c r="N58" s="5">
        <v>16497</v>
      </c>
      <c r="O58" t="s">
        <v>61</v>
      </c>
      <c r="P58" t="s">
        <v>1082</v>
      </c>
      <c r="Q58" t="s">
        <v>1083</v>
      </c>
      <c r="R58" t="s">
        <v>1084</v>
      </c>
      <c r="S58" t="s">
        <v>65</v>
      </c>
      <c r="T58" t="s">
        <v>1085</v>
      </c>
      <c r="U58">
        <v>811</v>
      </c>
      <c r="V58" s="6">
        <v>43221</v>
      </c>
      <c r="W58" t="s">
        <v>1086</v>
      </c>
      <c r="X58" t="s">
        <v>1087</v>
      </c>
      <c r="Y58" t="s">
        <v>1088</v>
      </c>
      <c r="Z58" t="s">
        <v>1089</v>
      </c>
      <c r="AA58" t="s">
        <v>1090</v>
      </c>
      <c r="AB58" t="s">
        <v>1091</v>
      </c>
      <c r="AC58" t="s">
        <v>1092</v>
      </c>
      <c r="AD58">
        <v>151.4</v>
      </c>
      <c r="AE58">
        <v>68.8</v>
      </c>
      <c r="AF58" t="s">
        <v>786</v>
      </c>
      <c r="AG58">
        <v>171</v>
      </c>
      <c r="AH58" t="s">
        <v>1093</v>
      </c>
      <c r="AI58">
        <v>45.722230000000003</v>
      </c>
      <c r="AJ58">
        <v>-73.954239000000001</v>
      </c>
    </row>
    <row r="59" spans="1:36">
      <c r="A59">
        <v>58</v>
      </c>
      <c r="B59" t="s">
        <v>49</v>
      </c>
      <c r="C59" t="s">
        <v>50</v>
      </c>
      <c r="D59" t="s">
        <v>1094</v>
      </c>
      <c r="E59" t="s">
        <v>517</v>
      </c>
      <c r="F59" t="s">
        <v>1095</v>
      </c>
      <c r="G59" t="s">
        <v>1096</v>
      </c>
      <c r="H59" t="s">
        <v>1097</v>
      </c>
      <c r="I59" t="s">
        <v>81</v>
      </c>
      <c r="J59" t="s">
        <v>1098</v>
      </c>
      <c r="K59" t="s">
        <v>58</v>
      </c>
      <c r="L59" t="s">
        <v>1099</v>
      </c>
      <c r="M59" t="s">
        <v>1100</v>
      </c>
      <c r="N59" s="5">
        <v>21706</v>
      </c>
      <c r="O59" t="s">
        <v>61</v>
      </c>
      <c r="P59" t="s">
        <v>1101</v>
      </c>
      <c r="Q59" t="s">
        <v>1102</v>
      </c>
      <c r="R59" t="s">
        <v>1103</v>
      </c>
      <c r="S59" t="s">
        <v>65</v>
      </c>
      <c r="T59" t="s">
        <v>1104</v>
      </c>
      <c r="U59">
        <v>397</v>
      </c>
      <c r="V59" s="6">
        <v>41730</v>
      </c>
      <c r="W59" t="s">
        <v>1105</v>
      </c>
      <c r="X59" t="s">
        <v>1106</v>
      </c>
      <c r="Y59" t="s">
        <v>1107</v>
      </c>
      <c r="Z59" t="s">
        <v>1108</v>
      </c>
      <c r="AA59" t="s">
        <v>1109</v>
      </c>
      <c r="AB59" t="s">
        <v>1110</v>
      </c>
      <c r="AC59" t="s">
        <v>219</v>
      </c>
      <c r="AD59">
        <v>211.9</v>
      </c>
      <c r="AE59">
        <v>96.3</v>
      </c>
      <c r="AF59" t="s">
        <v>1057</v>
      </c>
      <c r="AG59">
        <v>185</v>
      </c>
      <c r="AH59" t="s">
        <v>1111</v>
      </c>
      <c r="AI59">
        <v>49.184052999999999</v>
      </c>
      <c r="AJ59">
        <v>-122.82623700000001</v>
      </c>
    </row>
    <row r="60" spans="1:36">
      <c r="A60">
        <v>59</v>
      </c>
      <c r="B60" t="s">
        <v>49</v>
      </c>
      <c r="C60" t="s">
        <v>628</v>
      </c>
      <c r="D60" t="s">
        <v>1112</v>
      </c>
      <c r="E60" t="s">
        <v>182</v>
      </c>
      <c r="F60" t="s">
        <v>1113</v>
      </c>
      <c r="G60" t="s">
        <v>1114</v>
      </c>
      <c r="H60" t="s">
        <v>1115</v>
      </c>
      <c r="I60" t="s">
        <v>595</v>
      </c>
      <c r="J60">
        <v>11530</v>
      </c>
      <c r="K60" t="s">
        <v>147</v>
      </c>
      <c r="L60" t="s">
        <v>1116</v>
      </c>
      <c r="M60" t="s">
        <v>1117</v>
      </c>
      <c r="N60" s="5">
        <v>25427</v>
      </c>
      <c r="O60" t="s">
        <v>150</v>
      </c>
      <c r="P60" t="s">
        <v>1118</v>
      </c>
      <c r="Q60" t="s">
        <v>1119</v>
      </c>
      <c r="R60" t="s">
        <v>1120</v>
      </c>
      <c r="S60" t="s">
        <v>65</v>
      </c>
      <c r="T60" t="s">
        <v>1121</v>
      </c>
      <c r="U60">
        <v>700</v>
      </c>
      <c r="V60" s="6">
        <v>42248</v>
      </c>
      <c r="W60" t="s">
        <v>1122</v>
      </c>
      <c r="X60" t="s">
        <v>1123</v>
      </c>
      <c r="Y60" t="s">
        <v>1124</v>
      </c>
      <c r="Z60" t="s">
        <v>1125</v>
      </c>
      <c r="AA60" t="s">
        <v>1126</v>
      </c>
      <c r="AB60" t="s">
        <v>1127</v>
      </c>
      <c r="AC60" t="s">
        <v>73</v>
      </c>
      <c r="AD60">
        <v>179.5</v>
      </c>
      <c r="AE60">
        <v>81.599999999999994</v>
      </c>
      <c r="AF60" t="s">
        <v>74</v>
      </c>
      <c r="AG60">
        <v>179</v>
      </c>
      <c r="AH60" t="s">
        <v>1128</v>
      </c>
      <c r="AI60">
        <v>40.795023</v>
      </c>
      <c r="AJ60">
        <v>-73.678289000000007</v>
      </c>
    </row>
    <row r="61" spans="1:36">
      <c r="A61">
        <v>60</v>
      </c>
      <c r="B61" t="s">
        <v>49</v>
      </c>
      <c r="C61" t="s">
        <v>50</v>
      </c>
      <c r="D61" t="s">
        <v>371</v>
      </c>
      <c r="E61" t="s">
        <v>182</v>
      </c>
      <c r="F61" t="s">
        <v>1129</v>
      </c>
      <c r="G61" t="s">
        <v>1130</v>
      </c>
      <c r="H61" t="s">
        <v>1131</v>
      </c>
      <c r="I61" t="s">
        <v>430</v>
      </c>
      <c r="J61" t="s">
        <v>1132</v>
      </c>
      <c r="K61" t="s">
        <v>58</v>
      </c>
      <c r="L61" t="s">
        <v>1133</v>
      </c>
      <c r="M61" t="s">
        <v>1134</v>
      </c>
      <c r="N61" s="5">
        <v>31141</v>
      </c>
      <c r="O61" t="s">
        <v>61</v>
      </c>
      <c r="P61" t="s">
        <v>1135</v>
      </c>
      <c r="Q61" t="s">
        <v>1136</v>
      </c>
      <c r="R61" t="s">
        <v>1137</v>
      </c>
      <c r="S61" t="s">
        <v>65</v>
      </c>
      <c r="T61" t="s">
        <v>1138</v>
      </c>
      <c r="U61">
        <v>718</v>
      </c>
      <c r="V61" s="6">
        <v>41852</v>
      </c>
      <c r="W61" t="s">
        <v>1139</v>
      </c>
      <c r="X61" t="s">
        <v>1140</v>
      </c>
      <c r="Y61" t="s">
        <v>1141</v>
      </c>
      <c r="Z61" t="s">
        <v>1142</v>
      </c>
      <c r="AA61" t="s">
        <v>1143</v>
      </c>
      <c r="AB61" t="s">
        <v>1144</v>
      </c>
      <c r="AC61" t="s">
        <v>73</v>
      </c>
      <c r="AD61">
        <v>196.2</v>
      </c>
      <c r="AE61">
        <v>89.2</v>
      </c>
      <c r="AF61" t="s">
        <v>1057</v>
      </c>
      <c r="AG61">
        <v>186</v>
      </c>
      <c r="AH61" t="s">
        <v>1145</v>
      </c>
      <c r="AI61">
        <v>53.607377</v>
      </c>
      <c r="AJ61">
        <v>-114.245937</v>
      </c>
    </row>
    <row r="62" spans="1:36">
      <c r="A62">
        <v>61</v>
      </c>
      <c r="B62" t="s">
        <v>49</v>
      </c>
      <c r="C62" t="s">
        <v>50</v>
      </c>
      <c r="D62" t="s">
        <v>1146</v>
      </c>
      <c r="E62" t="s">
        <v>391</v>
      </c>
      <c r="F62" t="s">
        <v>1147</v>
      </c>
      <c r="G62" t="s">
        <v>1148</v>
      </c>
      <c r="H62" t="s">
        <v>1149</v>
      </c>
      <c r="I62" t="s">
        <v>56</v>
      </c>
      <c r="J62" t="s">
        <v>1150</v>
      </c>
      <c r="K62" t="s">
        <v>58</v>
      </c>
      <c r="L62" t="s">
        <v>1151</v>
      </c>
      <c r="M62" t="s">
        <v>1152</v>
      </c>
      <c r="N62" s="5">
        <v>27465</v>
      </c>
      <c r="O62" t="s">
        <v>61</v>
      </c>
      <c r="P62" t="s">
        <v>1153</v>
      </c>
      <c r="Q62" t="s">
        <v>1154</v>
      </c>
      <c r="R62" t="s">
        <v>1155</v>
      </c>
      <c r="S62" t="s">
        <v>131</v>
      </c>
      <c r="T62" t="s">
        <v>1156</v>
      </c>
      <c r="U62">
        <v>881</v>
      </c>
      <c r="V62" s="6">
        <v>43435</v>
      </c>
      <c r="W62" t="s">
        <v>1157</v>
      </c>
      <c r="X62" t="s">
        <v>1158</v>
      </c>
      <c r="Y62" t="s">
        <v>1159</v>
      </c>
      <c r="Z62" t="s">
        <v>1160</v>
      </c>
      <c r="AA62" t="s">
        <v>1161</v>
      </c>
      <c r="AB62" t="s">
        <v>1162</v>
      </c>
      <c r="AC62" t="s">
        <v>219</v>
      </c>
      <c r="AD62">
        <v>166.1</v>
      </c>
      <c r="AE62">
        <v>75.5</v>
      </c>
      <c r="AF62" t="s">
        <v>74</v>
      </c>
      <c r="AG62">
        <v>178</v>
      </c>
      <c r="AH62" t="s">
        <v>1163</v>
      </c>
      <c r="AI62">
        <v>46.354526999999997</v>
      </c>
      <c r="AJ62">
        <v>-79.385870999999995</v>
      </c>
    </row>
    <row r="63" spans="1:36">
      <c r="A63">
        <v>62</v>
      </c>
      <c r="B63" t="s">
        <v>49</v>
      </c>
      <c r="C63" t="s">
        <v>628</v>
      </c>
      <c r="D63" t="s">
        <v>1164</v>
      </c>
      <c r="E63" t="s">
        <v>1165</v>
      </c>
      <c r="F63" t="s">
        <v>1166</v>
      </c>
      <c r="G63" t="s">
        <v>1167</v>
      </c>
      <c r="H63" t="s">
        <v>1168</v>
      </c>
      <c r="I63" t="s">
        <v>1169</v>
      </c>
      <c r="J63" t="s">
        <v>1170</v>
      </c>
      <c r="K63" t="s">
        <v>58</v>
      </c>
      <c r="L63" t="s">
        <v>1171</v>
      </c>
      <c r="M63" t="s">
        <v>1172</v>
      </c>
      <c r="N63" s="5">
        <v>19838</v>
      </c>
      <c r="O63" t="s">
        <v>61</v>
      </c>
      <c r="P63" t="s">
        <v>1173</v>
      </c>
      <c r="Q63" t="s">
        <v>1174</v>
      </c>
      <c r="R63" t="s">
        <v>1175</v>
      </c>
      <c r="S63" t="s">
        <v>131</v>
      </c>
      <c r="T63" t="s">
        <v>1176</v>
      </c>
      <c r="U63">
        <v>472</v>
      </c>
      <c r="V63" s="6">
        <v>42278</v>
      </c>
      <c r="W63" t="s">
        <v>1177</v>
      </c>
      <c r="X63" t="s">
        <v>1178</v>
      </c>
      <c r="Y63" t="s">
        <v>1179</v>
      </c>
      <c r="Z63" t="s">
        <v>1180</v>
      </c>
      <c r="AA63" t="s">
        <v>1181</v>
      </c>
      <c r="AB63" t="s">
        <v>1182</v>
      </c>
      <c r="AC63" t="s">
        <v>219</v>
      </c>
      <c r="AD63">
        <v>163.5</v>
      </c>
      <c r="AE63">
        <v>74.3</v>
      </c>
      <c r="AF63" t="s">
        <v>786</v>
      </c>
      <c r="AG63">
        <v>170</v>
      </c>
      <c r="AH63" t="s">
        <v>1183</v>
      </c>
      <c r="AI63">
        <v>51.619940999999997</v>
      </c>
      <c r="AJ63">
        <v>-103.470069</v>
      </c>
    </row>
    <row r="64" spans="1:36">
      <c r="A64">
        <v>63</v>
      </c>
      <c r="B64" t="s">
        <v>49</v>
      </c>
      <c r="C64" t="s">
        <v>50</v>
      </c>
      <c r="D64" t="s">
        <v>1184</v>
      </c>
      <c r="E64" t="s">
        <v>1165</v>
      </c>
      <c r="F64" t="s">
        <v>1185</v>
      </c>
      <c r="G64" t="s">
        <v>1186</v>
      </c>
      <c r="H64" t="s">
        <v>1187</v>
      </c>
      <c r="I64" t="s">
        <v>1188</v>
      </c>
      <c r="J64">
        <v>7087</v>
      </c>
      <c r="K64" t="s">
        <v>147</v>
      </c>
      <c r="L64" t="s">
        <v>1189</v>
      </c>
      <c r="M64" t="s">
        <v>1190</v>
      </c>
      <c r="N64" s="5">
        <v>15452</v>
      </c>
      <c r="O64" t="s">
        <v>150</v>
      </c>
      <c r="P64" t="s">
        <v>1191</v>
      </c>
      <c r="Q64" t="s">
        <v>1192</v>
      </c>
      <c r="R64" t="s">
        <v>1193</v>
      </c>
      <c r="S64" t="s">
        <v>131</v>
      </c>
      <c r="T64" t="s">
        <v>1194</v>
      </c>
      <c r="U64">
        <v>307</v>
      </c>
      <c r="V64" s="6">
        <v>43252</v>
      </c>
      <c r="W64" t="s">
        <v>1195</v>
      </c>
      <c r="X64" t="s">
        <v>1196</v>
      </c>
      <c r="Y64" t="s">
        <v>1197</v>
      </c>
      <c r="Z64" t="s">
        <v>1198</v>
      </c>
      <c r="AA64" t="s">
        <v>1199</v>
      </c>
      <c r="AB64" t="s">
        <v>1200</v>
      </c>
      <c r="AC64" t="s">
        <v>1201</v>
      </c>
      <c r="AD64">
        <v>180.8</v>
      </c>
      <c r="AE64">
        <v>82.2</v>
      </c>
      <c r="AF64" t="s">
        <v>1202</v>
      </c>
      <c r="AG64">
        <v>173</v>
      </c>
      <c r="AH64" t="s">
        <v>1203</v>
      </c>
      <c r="AI64">
        <v>40.763266999999999</v>
      </c>
      <c r="AJ64">
        <v>-74.041082000000003</v>
      </c>
    </row>
    <row r="65" spans="1:36">
      <c r="A65">
        <v>64</v>
      </c>
      <c r="B65" t="s">
        <v>118</v>
      </c>
      <c r="C65" t="s">
        <v>119</v>
      </c>
      <c r="D65" t="s">
        <v>1204</v>
      </c>
      <c r="E65" t="s">
        <v>77</v>
      </c>
      <c r="F65" t="s">
        <v>1205</v>
      </c>
      <c r="G65" t="s">
        <v>1206</v>
      </c>
      <c r="H65" t="s">
        <v>1207</v>
      </c>
      <c r="I65" t="s">
        <v>467</v>
      </c>
      <c r="J65" t="s">
        <v>1208</v>
      </c>
      <c r="K65" t="s">
        <v>58</v>
      </c>
      <c r="L65" t="s">
        <v>1209</v>
      </c>
      <c r="M65" t="s">
        <v>1210</v>
      </c>
      <c r="N65" s="5">
        <v>31143</v>
      </c>
      <c r="O65" t="s">
        <v>61</v>
      </c>
      <c r="P65" t="s">
        <v>1211</v>
      </c>
      <c r="Q65" t="s">
        <v>1212</v>
      </c>
      <c r="R65" t="s">
        <v>1213</v>
      </c>
      <c r="S65" t="s">
        <v>131</v>
      </c>
      <c r="T65" t="s">
        <v>1214</v>
      </c>
      <c r="U65">
        <v>909</v>
      </c>
      <c r="V65" s="6">
        <v>42339</v>
      </c>
      <c r="W65" t="s">
        <v>1215</v>
      </c>
      <c r="X65" t="s">
        <v>1216</v>
      </c>
      <c r="Y65" t="s">
        <v>1217</v>
      </c>
      <c r="Z65" t="s">
        <v>1218</v>
      </c>
      <c r="AA65" t="s">
        <v>1219</v>
      </c>
      <c r="AB65" t="s">
        <v>1220</v>
      </c>
      <c r="AC65" t="s">
        <v>219</v>
      </c>
      <c r="AD65">
        <v>128.5</v>
      </c>
      <c r="AE65">
        <v>58.4</v>
      </c>
      <c r="AF65" t="s">
        <v>1202</v>
      </c>
      <c r="AG65">
        <v>173</v>
      </c>
      <c r="AH65" t="s">
        <v>1221</v>
      </c>
      <c r="AI65">
        <v>45.612788000000002</v>
      </c>
      <c r="AJ65">
        <v>-73.729812999999993</v>
      </c>
    </row>
    <row r="66" spans="1:36">
      <c r="A66">
        <v>65</v>
      </c>
      <c r="B66" t="s">
        <v>118</v>
      </c>
      <c r="C66" t="s">
        <v>119</v>
      </c>
      <c r="D66" t="s">
        <v>1222</v>
      </c>
      <c r="E66" t="s">
        <v>536</v>
      </c>
      <c r="F66" t="s">
        <v>1223</v>
      </c>
      <c r="G66" t="s">
        <v>1224</v>
      </c>
      <c r="H66" t="s">
        <v>1225</v>
      </c>
      <c r="I66" t="s">
        <v>413</v>
      </c>
      <c r="J66">
        <v>53226</v>
      </c>
      <c r="K66" t="s">
        <v>147</v>
      </c>
      <c r="L66" t="s">
        <v>1226</v>
      </c>
      <c r="M66" t="s">
        <v>1227</v>
      </c>
      <c r="N66" s="5">
        <v>14071</v>
      </c>
      <c r="O66" t="s">
        <v>150</v>
      </c>
      <c r="P66" t="s">
        <v>1228</v>
      </c>
      <c r="Q66" t="s">
        <v>1229</v>
      </c>
      <c r="R66" t="s">
        <v>1230</v>
      </c>
      <c r="S66" t="s">
        <v>131</v>
      </c>
      <c r="T66" t="s">
        <v>1231</v>
      </c>
      <c r="U66">
        <v>805</v>
      </c>
      <c r="V66" s="6">
        <v>42186</v>
      </c>
      <c r="W66" t="s">
        <v>1232</v>
      </c>
      <c r="X66" t="s">
        <v>1233</v>
      </c>
      <c r="Y66" t="s">
        <v>1234</v>
      </c>
      <c r="Z66" t="s">
        <v>1235</v>
      </c>
      <c r="AA66" t="s">
        <v>1236</v>
      </c>
      <c r="AB66" t="s">
        <v>1237</v>
      </c>
      <c r="AC66" t="s">
        <v>73</v>
      </c>
      <c r="AD66">
        <v>139.5</v>
      </c>
      <c r="AE66">
        <v>63.4</v>
      </c>
      <c r="AF66" t="s">
        <v>161</v>
      </c>
      <c r="AG66">
        <v>166</v>
      </c>
      <c r="AH66" t="s">
        <v>1238</v>
      </c>
      <c r="AI66">
        <v>43.120916000000001</v>
      </c>
      <c r="AJ66">
        <v>-88.126652000000007</v>
      </c>
    </row>
    <row r="67" spans="1:36">
      <c r="A67">
        <v>66</v>
      </c>
      <c r="B67" t="s">
        <v>118</v>
      </c>
      <c r="C67" t="s">
        <v>119</v>
      </c>
      <c r="D67" t="s">
        <v>1239</v>
      </c>
      <c r="E67" t="s">
        <v>391</v>
      </c>
      <c r="F67" t="s">
        <v>1240</v>
      </c>
      <c r="G67" t="s">
        <v>1241</v>
      </c>
      <c r="H67" t="s">
        <v>1242</v>
      </c>
      <c r="I67" t="s">
        <v>430</v>
      </c>
      <c r="J67" t="s">
        <v>1243</v>
      </c>
      <c r="K67" t="s">
        <v>58</v>
      </c>
      <c r="L67" t="s">
        <v>1244</v>
      </c>
      <c r="M67" t="s">
        <v>1245</v>
      </c>
      <c r="N67" s="5">
        <v>11307</v>
      </c>
      <c r="O67" t="s">
        <v>61</v>
      </c>
      <c r="P67" t="s">
        <v>1246</v>
      </c>
      <c r="Q67" t="s">
        <v>1247</v>
      </c>
      <c r="R67" t="s">
        <v>1248</v>
      </c>
      <c r="S67" t="s">
        <v>131</v>
      </c>
      <c r="T67" t="s">
        <v>1249</v>
      </c>
      <c r="U67">
        <v>496</v>
      </c>
      <c r="V67" s="6">
        <v>42705</v>
      </c>
      <c r="W67" t="s">
        <v>1250</v>
      </c>
      <c r="X67" t="s">
        <v>1251</v>
      </c>
      <c r="Y67" t="s">
        <v>1252</v>
      </c>
      <c r="Z67" t="s">
        <v>1253</v>
      </c>
      <c r="AA67" t="s">
        <v>1254</v>
      </c>
      <c r="AB67" t="s">
        <v>1255</v>
      </c>
      <c r="AC67" t="s">
        <v>219</v>
      </c>
      <c r="AD67">
        <v>193.2</v>
      </c>
      <c r="AE67">
        <v>87.8</v>
      </c>
      <c r="AF67" t="s">
        <v>786</v>
      </c>
      <c r="AG67">
        <v>169</v>
      </c>
      <c r="AH67" t="s">
        <v>1256</v>
      </c>
      <c r="AI67">
        <v>53.894863000000001</v>
      </c>
      <c r="AJ67">
        <v>-115.09926</v>
      </c>
    </row>
    <row r="68" spans="1:36">
      <c r="A68">
        <v>67</v>
      </c>
      <c r="B68" t="s">
        <v>49</v>
      </c>
      <c r="C68" t="s">
        <v>50</v>
      </c>
      <c r="D68" t="s">
        <v>1257</v>
      </c>
      <c r="E68" t="s">
        <v>99</v>
      </c>
      <c r="F68" t="s">
        <v>1258</v>
      </c>
      <c r="G68" t="s">
        <v>1259</v>
      </c>
      <c r="H68" t="s">
        <v>1260</v>
      </c>
      <c r="I68" t="s">
        <v>1261</v>
      </c>
      <c r="J68">
        <v>97205</v>
      </c>
      <c r="K68" t="s">
        <v>147</v>
      </c>
      <c r="L68" t="s">
        <v>1262</v>
      </c>
      <c r="M68" t="s">
        <v>1263</v>
      </c>
      <c r="N68" s="5">
        <v>26500</v>
      </c>
      <c r="O68" t="s">
        <v>150</v>
      </c>
      <c r="P68" t="s">
        <v>1264</v>
      </c>
      <c r="Q68" t="s">
        <v>1265</v>
      </c>
      <c r="R68" t="s">
        <v>1266</v>
      </c>
      <c r="S68" t="s">
        <v>131</v>
      </c>
      <c r="T68" t="s">
        <v>1267</v>
      </c>
      <c r="U68">
        <v>747</v>
      </c>
      <c r="V68" s="6">
        <v>42675</v>
      </c>
      <c r="W68" t="s">
        <v>1268</v>
      </c>
      <c r="X68" t="s">
        <v>1269</v>
      </c>
      <c r="Y68" t="s">
        <v>1270</v>
      </c>
      <c r="Z68" t="s">
        <v>1271</v>
      </c>
      <c r="AA68" t="s">
        <v>1272</v>
      </c>
      <c r="AB68" t="s">
        <v>1273</v>
      </c>
      <c r="AC68" t="s">
        <v>95</v>
      </c>
      <c r="AD68">
        <v>194.5</v>
      </c>
      <c r="AE68">
        <v>88.4</v>
      </c>
      <c r="AF68" t="s">
        <v>256</v>
      </c>
      <c r="AG68">
        <v>176</v>
      </c>
      <c r="AH68" t="s">
        <v>1274</v>
      </c>
      <c r="AI68">
        <v>45.602355000000003</v>
      </c>
      <c r="AJ68">
        <v>-122.596592</v>
      </c>
    </row>
    <row r="69" spans="1:36">
      <c r="A69">
        <v>68</v>
      </c>
      <c r="B69" t="s">
        <v>49</v>
      </c>
      <c r="C69" t="s">
        <v>50</v>
      </c>
      <c r="D69" t="s">
        <v>1275</v>
      </c>
      <c r="E69" t="s">
        <v>121</v>
      </c>
      <c r="F69" t="s">
        <v>1276</v>
      </c>
      <c r="G69" t="s">
        <v>1277</v>
      </c>
      <c r="H69" t="s">
        <v>1278</v>
      </c>
      <c r="I69" t="s">
        <v>1279</v>
      </c>
      <c r="J69" t="s">
        <v>1280</v>
      </c>
      <c r="K69" t="s">
        <v>58</v>
      </c>
      <c r="L69" t="s">
        <v>1281</v>
      </c>
      <c r="M69" t="s">
        <v>1282</v>
      </c>
      <c r="N69" s="5">
        <v>24059</v>
      </c>
      <c r="O69" t="s">
        <v>61</v>
      </c>
      <c r="P69" t="s">
        <v>1283</v>
      </c>
      <c r="Q69" t="s">
        <v>1284</v>
      </c>
      <c r="R69" t="s">
        <v>1285</v>
      </c>
      <c r="S69" t="s">
        <v>131</v>
      </c>
      <c r="T69" t="s">
        <v>1286</v>
      </c>
      <c r="U69">
        <v>986</v>
      </c>
      <c r="V69" s="6">
        <v>43132</v>
      </c>
      <c r="W69" t="s">
        <v>1287</v>
      </c>
      <c r="X69" t="s">
        <v>1288</v>
      </c>
      <c r="Y69" t="s">
        <v>1289</v>
      </c>
      <c r="Z69" t="s">
        <v>1290</v>
      </c>
      <c r="AA69" t="s">
        <v>1291</v>
      </c>
      <c r="AB69" t="s">
        <v>1292</v>
      </c>
      <c r="AC69" t="s">
        <v>219</v>
      </c>
      <c r="AD69">
        <v>243.1</v>
      </c>
      <c r="AE69">
        <v>110.5</v>
      </c>
      <c r="AF69" t="s">
        <v>74</v>
      </c>
      <c r="AG69">
        <v>178</v>
      </c>
      <c r="AH69" t="s">
        <v>1293</v>
      </c>
      <c r="AI69">
        <v>67.495519999999999</v>
      </c>
      <c r="AJ69">
        <v>-134.84489400000001</v>
      </c>
    </row>
    <row r="70" spans="1:36">
      <c r="A70">
        <v>69</v>
      </c>
      <c r="B70" t="s">
        <v>49</v>
      </c>
      <c r="C70" t="s">
        <v>50</v>
      </c>
      <c r="D70" t="s">
        <v>1294</v>
      </c>
      <c r="E70" t="s">
        <v>1165</v>
      </c>
      <c r="F70" t="s">
        <v>1295</v>
      </c>
      <c r="G70" t="s">
        <v>1296</v>
      </c>
      <c r="H70" t="s">
        <v>1297</v>
      </c>
      <c r="I70" t="s">
        <v>430</v>
      </c>
      <c r="J70" t="s">
        <v>1298</v>
      </c>
      <c r="K70" t="s">
        <v>58</v>
      </c>
      <c r="L70" t="s">
        <v>1299</v>
      </c>
      <c r="M70" t="s">
        <v>1300</v>
      </c>
      <c r="N70" s="5">
        <v>29945</v>
      </c>
      <c r="O70" t="s">
        <v>61</v>
      </c>
      <c r="P70" t="s">
        <v>1301</v>
      </c>
      <c r="Q70" t="s">
        <v>1302</v>
      </c>
      <c r="R70" t="s">
        <v>611</v>
      </c>
      <c r="S70" t="s">
        <v>131</v>
      </c>
      <c r="T70" t="s">
        <v>1303</v>
      </c>
      <c r="U70">
        <v>358</v>
      </c>
      <c r="V70" s="6">
        <v>42036</v>
      </c>
      <c r="W70" t="s">
        <v>1304</v>
      </c>
      <c r="X70" t="s">
        <v>1305</v>
      </c>
      <c r="Y70" t="s">
        <v>1306</v>
      </c>
      <c r="Z70" t="s">
        <v>1307</v>
      </c>
      <c r="AA70" t="s">
        <v>1308</v>
      </c>
      <c r="AB70" t="s">
        <v>1309</v>
      </c>
      <c r="AC70" t="s">
        <v>73</v>
      </c>
      <c r="AD70">
        <v>235.8</v>
      </c>
      <c r="AE70">
        <v>107.2</v>
      </c>
      <c r="AF70" t="s">
        <v>116</v>
      </c>
      <c r="AG70">
        <v>183</v>
      </c>
      <c r="AH70" t="s">
        <v>1310</v>
      </c>
      <c r="AI70">
        <v>53.594250000000002</v>
      </c>
      <c r="AJ70">
        <v>-113.53376299999999</v>
      </c>
    </row>
    <row r="71" spans="1:36">
      <c r="A71">
        <v>70</v>
      </c>
      <c r="B71" t="s">
        <v>118</v>
      </c>
      <c r="C71" t="s">
        <v>119</v>
      </c>
      <c r="D71" t="s">
        <v>1311</v>
      </c>
      <c r="E71" t="s">
        <v>182</v>
      </c>
      <c r="F71" t="s">
        <v>1312</v>
      </c>
      <c r="G71" t="s">
        <v>1313</v>
      </c>
      <c r="H71" t="s">
        <v>337</v>
      </c>
      <c r="I71" t="s">
        <v>56</v>
      </c>
      <c r="J71" t="s">
        <v>1314</v>
      </c>
      <c r="K71" t="s">
        <v>58</v>
      </c>
      <c r="L71" t="s">
        <v>1315</v>
      </c>
      <c r="M71" t="s">
        <v>1316</v>
      </c>
      <c r="N71" s="5">
        <v>18506</v>
      </c>
      <c r="O71" t="s">
        <v>61</v>
      </c>
      <c r="P71" t="s">
        <v>1317</v>
      </c>
      <c r="Q71" t="s">
        <v>1318</v>
      </c>
      <c r="R71" t="s">
        <v>611</v>
      </c>
      <c r="S71" t="s">
        <v>65</v>
      </c>
      <c r="T71" t="s">
        <v>1319</v>
      </c>
      <c r="U71">
        <v>191</v>
      </c>
      <c r="V71" s="6">
        <v>42095</v>
      </c>
      <c r="W71" t="s">
        <v>1320</v>
      </c>
      <c r="X71" t="s">
        <v>1321</v>
      </c>
      <c r="Y71" t="s">
        <v>1322</v>
      </c>
      <c r="Z71" t="s">
        <v>1323</v>
      </c>
      <c r="AA71" t="s">
        <v>1324</v>
      </c>
      <c r="AB71" t="s">
        <v>1325</v>
      </c>
      <c r="AC71" t="s">
        <v>219</v>
      </c>
      <c r="AD71">
        <v>143.9</v>
      </c>
      <c r="AE71">
        <v>65.400000000000006</v>
      </c>
      <c r="AF71" t="s">
        <v>161</v>
      </c>
      <c r="AG71">
        <v>166</v>
      </c>
      <c r="AH71" t="s">
        <v>1326</v>
      </c>
      <c r="AI71">
        <v>43.589489999999998</v>
      </c>
      <c r="AJ71">
        <v>-79.395122000000001</v>
      </c>
    </row>
    <row r="72" spans="1:36">
      <c r="A72">
        <v>71</v>
      </c>
      <c r="B72" t="s">
        <v>118</v>
      </c>
      <c r="C72" t="s">
        <v>141</v>
      </c>
      <c r="D72" t="s">
        <v>1327</v>
      </c>
      <c r="E72" t="s">
        <v>52</v>
      </c>
      <c r="F72" t="s">
        <v>1328</v>
      </c>
      <c r="G72" t="s">
        <v>1329</v>
      </c>
      <c r="H72" t="s">
        <v>910</v>
      </c>
      <c r="I72" t="s">
        <v>56</v>
      </c>
      <c r="J72" t="s">
        <v>911</v>
      </c>
      <c r="K72" t="s">
        <v>58</v>
      </c>
      <c r="L72" t="s">
        <v>1330</v>
      </c>
      <c r="M72" t="s">
        <v>1331</v>
      </c>
      <c r="N72" s="5">
        <v>29033</v>
      </c>
      <c r="O72" t="s">
        <v>61</v>
      </c>
      <c r="P72" t="s">
        <v>1332</v>
      </c>
      <c r="Q72" t="s">
        <v>1333</v>
      </c>
      <c r="R72" t="s">
        <v>1334</v>
      </c>
      <c r="S72" t="s">
        <v>65</v>
      </c>
      <c r="T72" t="s">
        <v>1335</v>
      </c>
      <c r="U72">
        <v>245</v>
      </c>
      <c r="V72" s="6">
        <v>41821</v>
      </c>
      <c r="W72" t="s">
        <v>1336</v>
      </c>
      <c r="X72" t="s">
        <v>1337</v>
      </c>
      <c r="Y72" t="s">
        <v>1338</v>
      </c>
      <c r="Z72" t="s">
        <v>1339</v>
      </c>
      <c r="AA72" t="s">
        <v>1340</v>
      </c>
      <c r="AB72" t="s">
        <v>1341</v>
      </c>
      <c r="AC72" t="s">
        <v>219</v>
      </c>
      <c r="AD72">
        <v>203.3</v>
      </c>
      <c r="AE72">
        <v>92.4</v>
      </c>
      <c r="AF72" t="s">
        <v>332</v>
      </c>
      <c r="AG72">
        <v>157</v>
      </c>
      <c r="AH72" t="s">
        <v>1342</v>
      </c>
      <c r="AI72">
        <v>42.382525999999999</v>
      </c>
      <c r="AJ72">
        <v>-83.118611999999999</v>
      </c>
    </row>
    <row r="73" spans="1:36">
      <c r="A73">
        <v>72</v>
      </c>
      <c r="B73" t="s">
        <v>49</v>
      </c>
      <c r="C73" t="s">
        <v>50</v>
      </c>
      <c r="D73" t="s">
        <v>1343</v>
      </c>
      <c r="E73" t="s">
        <v>1165</v>
      </c>
      <c r="F73" t="s">
        <v>899</v>
      </c>
      <c r="G73" t="s">
        <v>1344</v>
      </c>
      <c r="H73" t="s">
        <v>1345</v>
      </c>
      <c r="I73" t="s">
        <v>56</v>
      </c>
      <c r="J73" t="s">
        <v>1346</v>
      </c>
      <c r="K73" t="s">
        <v>58</v>
      </c>
      <c r="L73" t="s">
        <v>1347</v>
      </c>
      <c r="M73" t="s">
        <v>1348</v>
      </c>
      <c r="N73" s="5">
        <v>31028</v>
      </c>
      <c r="O73" t="s">
        <v>61</v>
      </c>
      <c r="P73" t="s">
        <v>1349</v>
      </c>
      <c r="Q73" t="s">
        <v>1350</v>
      </c>
      <c r="R73" t="s">
        <v>1351</v>
      </c>
      <c r="S73" t="s">
        <v>65</v>
      </c>
      <c r="T73" t="s">
        <v>1352</v>
      </c>
      <c r="U73">
        <v>175</v>
      </c>
      <c r="V73" s="6">
        <v>42156</v>
      </c>
      <c r="W73" t="s">
        <v>1353</v>
      </c>
      <c r="X73" t="s">
        <v>1354</v>
      </c>
      <c r="Y73" t="s">
        <v>1355</v>
      </c>
      <c r="Z73" t="s">
        <v>1356</v>
      </c>
      <c r="AA73" t="s">
        <v>1357</v>
      </c>
      <c r="AB73" t="s">
        <v>1358</v>
      </c>
      <c r="AC73" t="s">
        <v>73</v>
      </c>
      <c r="AD73">
        <v>198.2</v>
      </c>
      <c r="AE73">
        <v>90.1</v>
      </c>
      <c r="AF73" t="s">
        <v>256</v>
      </c>
      <c r="AG73">
        <v>174</v>
      </c>
      <c r="AH73" t="s">
        <v>1359</v>
      </c>
      <c r="AI73">
        <v>44.482736000000003</v>
      </c>
      <c r="AJ73">
        <v>-77.697980000000001</v>
      </c>
    </row>
    <row r="74" spans="1:36">
      <c r="A74">
        <v>73</v>
      </c>
      <c r="B74" t="s">
        <v>49</v>
      </c>
      <c r="C74" t="s">
        <v>50</v>
      </c>
      <c r="D74" t="s">
        <v>1360</v>
      </c>
      <c r="E74" t="s">
        <v>372</v>
      </c>
      <c r="F74" t="s">
        <v>1361</v>
      </c>
      <c r="G74" t="s">
        <v>1362</v>
      </c>
      <c r="H74" t="s">
        <v>721</v>
      </c>
      <c r="I74" t="s">
        <v>299</v>
      </c>
      <c r="J74" t="s">
        <v>1363</v>
      </c>
      <c r="K74" t="s">
        <v>58</v>
      </c>
      <c r="L74" t="s">
        <v>1364</v>
      </c>
      <c r="M74" t="s">
        <v>1365</v>
      </c>
      <c r="N74" s="5">
        <v>25633</v>
      </c>
      <c r="O74" t="s">
        <v>61</v>
      </c>
      <c r="P74" t="s">
        <v>1366</v>
      </c>
      <c r="Q74" t="s">
        <v>1367</v>
      </c>
      <c r="R74" t="s">
        <v>98</v>
      </c>
      <c r="S74" t="s">
        <v>65</v>
      </c>
      <c r="T74" t="s">
        <v>1368</v>
      </c>
      <c r="U74">
        <v>706</v>
      </c>
      <c r="V74" s="6">
        <v>41671</v>
      </c>
      <c r="W74" t="s">
        <v>1369</v>
      </c>
      <c r="X74" t="s">
        <v>1370</v>
      </c>
      <c r="Y74" t="s">
        <v>1371</v>
      </c>
      <c r="Z74" t="s">
        <v>1372</v>
      </c>
      <c r="AA74" t="s">
        <v>1373</v>
      </c>
      <c r="AB74" t="s">
        <v>1374</v>
      </c>
      <c r="AC74" t="s">
        <v>95</v>
      </c>
      <c r="AD74">
        <v>196.7</v>
      </c>
      <c r="AE74">
        <v>89.4</v>
      </c>
      <c r="AF74" t="s">
        <v>96</v>
      </c>
      <c r="AG74">
        <v>167</v>
      </c>
      <c r="AH74" t="s">
        <v>1375</v>
      </c>
      <c r="AI74">
        <v>46.222017000000001</v>
      </c>
      <c r="AJ74">
        <v>-62.948214</v>
      </c>
    </row>
    <row r="75" spans="1:36">
      <c r="A75">
        <v>74</v>
      </c>
      <c r="B75" t="s">
        <v>118</v>
      </c>
      <c r="C75" t="s">
        <v>119</v>
      </c>
      <c r="D75" t="s">
        <v>1376</v>
      </c>
      <c r="E75" t="s">
        <v>99</v>
      </c>
      <c r="F75" t="s">
        <v>1377</v>
      </c>
      <c r="G75" t="s">
        <v>1378</v>
      </c>
      <c r="H75" t="s">
        <v>1379</v>
      </c>
      <c r="I75" t="s">
        <v>1169</v>
      </c>
      <c r="J75" t="s">
        <v>1380</v>
      </c>
      <c r="K75" t="s">
        <v>58</v>
      </c>
      <c r="L75" t="s">
        <v>1381</v>
      </c>
      <c r="M75" t="s">
        <v>1382</v>
      </c>
      <c r="N75" s="5">
        <v>29006</v>
      </c>
      <c r="O75" t="s">
        <v>61</v>
      </c>
      <c r="P75" t="s">
        <v>1383</v>
      </c>
      <c r="Q75" t="s">
        <v>1384</v>
      </c>
      <c r="R75" t="s">
        <v>1385</v>
      </c>
      <c r="S75" t="s">
        <v>65</v>
      </c>
      <c r="T75" t="s">
        <v>1386</v>
      </c>
      <c r="U75">
        <v>484</v>
      </c>
      <c r="V75" s="6">
        <v>41944</v>
      </c>
      <c r="W75" t="s">
        <v>1387</v>
      </c>
      <c r="X75" t="s">
        <v>1388</v>
      </c>
      <c r="Y75" t="s">
        <v>1389</v>
      </c>
      <c r="Z75" t="s">
        <v>1390</v>
      </c>
      <c r="AA75" t="s">
        <v>1391</v>
      </c>
      <c r="AB75" t="s">
        <v>1392</v>
      </c>
      <c r="AC75" t="s">
        <v>95</v>
      </c>
      <c r="AD75">
        <v>212.5</v>
      </c>
      <c r="AE75">
        <v>96.6</v>
      </c>
      <c r="AF75" t="s">
        <v>332</v>
      </c>
      <c r="AG75">
        <v>157</v>
      </c>
      <c r="AH75" t="s">
        <v>1393</v>
      </c>
      <c r="AI75">
        <v>52.151156</v>
      </c>
      <c r="AJ75">
        <v>-105.07673800000001</v>
      </c>
    </row>
    <row r="76" spans="1:36">
      <c r="A76">
        <v>75</v>
      </c>
      <c r="B76" t="s">
        <v>49</v>
      </c>
      <c r="C76" t="s">
        <v>50</v>
      </c>
      <c r="D76" t="s">
        <v>1394</v>
      </c>
      <c r="E76" t="s">
        <v>182</v>
      </c>
      <c r="F76" t="s">
        <v>1395</v>
      </c>
      <c r="G76" t="s">
        <v>1396</v>
      </c>
      <c r="H76" t="s">
        <v>1397</v>
      </c>
      <c r="I76" t="s">
        <v>262</v>
      </c>
      <c r="J76">
        <v>76541</v>
      </c>
      <c r="K76" t="s">
        <v>147</v>
      </c>
      <c r="L76" t="s">
        <v>1398</v>
      </c>
      <c r="M76" t="s">
        <v>1399</v>
      </c>
      <c r="N76" s="5">
        <v>32296</v>
      </c>
      <c r="O76" t="s">
        <v>150</v>
      </c>
      <c r="P76" t="s">
        <v>1400</v>
      </c>
      <c r="Q76" t="s">
        <v>1401</v>
      </c>
      <c r="R76" t="s">
        <v>248</v>
      </c>
      <c r="S76" t="s">
        <v>65</v>
      </c>
      <c r="T76" t="s">
        <v>1402</v>
      </c>
      <c r="U76">
        <v>733</v>
      </c>
      <c r="V76" s="6">
        <v>41791</v>
      </c>
      <c r="W76" t="s">
        <v>1403</v>
      </c>
      <c r="X76" t="s">
        <v>1404</v>
      </c>
      <c r="Y76" t="s">
        <v>1405</v>
      </c>
      <c r="Z76" t="s">
        <v>1406</v>
      </c>
      <c r="AA76" t="s">
        <v>1407</v>
      </c>
      <c r="AB76" t="s">
        <v>1408</v>
      </c>
      <c r="AC76" t="s">
        <v>73</v>
      </c>
      <c r="AD76">
        <v>154.9</v>
      </c>
      <c r="AE76">
        <v>70.400000000000006</v>
      </c>
      <c r="AF76" t="s">
        <v>116</v>
      </c>
      <c r="AG76">
        <v>184</v>
      </c>
      <c r="AH76" t="s">
        <v>1409</v>
      </c>
      <c r="AI76">
        <v>31.063362000000001</v>
      </c>
      <c r="AJ76">
        <v>-97.776312000000004</v>
      </c>
    </row>
    <row r="77" spans="1:36">
      <c r="A77">
        <v>76</v>
      </c>
      <c r="B77" t="s">
        <v>49</v>
      </c>
      <c r="C77" t="s">
        <v>50</v>
      </c>
      <c r="D77" t="s">
        <v>1410</v>
      </c>
      <c r="E77" t="s">
        <v>517</v>
      </c>
      <c r="F77" t="s">
        <v>1411</v>
      </c>
      <c r="G77" t="s">
        <v>1412</v>
      </c>
      <c r="H77" t="s">
        <v>1413</v>
      </c>
      <c r="I77" t="s">
        <v>1414</v>
      </c>
      <c r="J77">
        <v>46563</v>
      </c>
      <c r="K77" t="s">
        <v>147</v>
      </c>
      <c r="L77" t="s">
        <v>1415</v>
      </c>
      <c r="M77" t="s">
        <v>1416</v>
      </c>
      <c r="N77" s="5">
        <v>20950</v>
      </c>
      <c r="O77" t="s">
        <v>150</v>
      </c>
      <c r="P77" t="s">
        <v>1417</v>
      </c>
      <c r="Q77" t="s">
        <v>1418</v>
      </c>
      <c r="R77" t="s">
        <v>1419</v>
      </c>
      <c r="S77" t="s">
        <v>65</v>
      </c>
      <c r="T77" t="s">
        <v>1420</v>
      </c>
      <c r="U77">
        <v>233</v>
      </c>
      <c r="V77" s="6">
        <v>41944</v>
      </c>
      <c r="W77" t="s">
        <v>1421</v>
      </c>
      <c r="X77" t="s">
        <v>1422</v>
      </c>
      <c r="Y77" t="s">
        <v>1423</v>
      </c>
      <c r="Z77" t="s">
        <v>1424</v>
      </c>
      <c r="AA77" t="s">
        <v>1425</v>
      </c>
      <c r="AB77" t="s">
        <v>1426</v>
      </c>
      <c r="AC77" t="s">
        <v>1092</v>
      </c>
      <c r="AD77">
        <v>165.9</v>
      </c>
      <c r="AE77">
        <v>75.400000000000006</v>
      </c>
      <c r="AF77" t="s">
        <v>116</v>
      </c>
      <c r="AG77">
        <v>183</v>
      </c>
      <c r="AH77" t="s">
        <v>1427</v>
      </c>
      <c r="AI77">
        <v>41.389443</v>
      </c>
      <c r="AJ77">
        <v>-86.276049</v>
      </c>
    </row>
    <row r="78" spans="1:36">
      <c r="A78">
        <v>77</v>
      </c>
      <c r="B78" t="s">
        <v>49</v>
      </c>
      <c r="C78" t="s">
        <v>50</v>
      </c>
      <c r="D78" t="s">
        <v>582</v>
      </c>
      <c r="E78" t="s">
        <v>164</v>
      </c>
      <c r="F78" t="s">
        <v>143</v>
      </c>
      <c r="G78" t="s">
        <v>1428</v>
      </c>
      <c r="H78" t="s">
        <v>1429</v>
      </c>
      <c r="I78" t="s">
        <v>595</v>
      </c>
      <c r="J78">
        <v>11590</v>
      </c>
      <c r="K78" t="s">
        <v>147</v>
      </c>
      <c r="L78" t="s">
        <v>1430</v>
      </c>
      <c r="M78" t="s">
        <v>1431</v>
      </c>
      <c r="N78" s="5">
        <v>23733</v>
      </c>
      <c r="O78" t="s">
        <v>150</v>
      </c>
      <c r="P78" t="s">
        <v>1432</v>
      </c>
      <c r="Q78" t="s">
        <v>1433</v>
      </c>
      <c r="R78" t="s">
        <v>847</v>
      </c>
      <c r="S78" t="s">
        <v>65</v>
      </c>
      <c r="T78" t="s">
        <v>1434</v>
      </c>
      <c r="U78">
        <v>789</v>
      </c>
      <c r="V78" s="6">
        <v>41791</v>
      </c>
      <c r="W78" t="s">
        <v>1435</v>
      </c>
      <c r="X78" t="s">
        <v>1436</v>
      </c>
      <c r="Y78" t="s">
        <v>1437</v>
      </c>
      <c r="Z78" t="s">
        <v>1438</v>
      </c>
      <c r="AA78" t="s">
        <v>1439</v>
      </c>
      <c r="AB78" t="s">
        <v>1440</v>
      </c>
      <c r="AC78" t="s">
        <v>219</v>
      </c>
      <c r="AD78">
        <v>151.80000000000001</v>
      </c>
      <c r="AE78">
        <v>69</v>
      </c>
      <c r="AF78" t="s">
        <v>407</v>
      </c>
      <c r="AG78">
        <v>180</v>
      </c>
      <c r="AH78" t="s">
        <v>1441</v>
      </c>
      <c r="AI78">
        <v>40.661113</v>
      </c>
      <c r="AJ78">
        <v>-73.594931000000003</v>
      </c>
    </row>
    <row r="79" spans="1:36">
      <c r="A79">
        <v>78</v>
      </c>
      <c r="B79" t="s">
        <v>49</v>
      </c>
      <c r="C79" t="s">
        <v>50</v>
      </c>
      <c r="D79" t="s">
        <v>371</v>
      </c>
      <c r="E79" t="s">
        <v>1165</v>
      </c>
      <c r="F79" t="s">
        <v>1442</v>
      </c>
      <c r="G79" t="s">
        <v>1443</v>
      </c>
      <c r="H79" t="s">
        <v>501</v>
      </c>
      <c r="I79" t="s">
        <v>81</v>
      </c>
      <c r="J79" t="s">
        <v>1444</v>
      </c>
      <c r="K79" t="s">
        <v>58</v>
      </c>
      <c r="L79" t="s">
        <v>1445</v>
      </c>
      <c r="M79" t="s">
        <v>1446</v>
      </c>
      <c r="N79" s="5">
        <v>18773</v>
      </c>
      <c r="O79" t="s">
        <v>61</v>
      </c>
      <c r="P79" t="s">
        <v>1447</v>
      </c>
      <c r="Q79" t="s">
        <v>1448</v>
      </c>
      <c r="R79" t="s">
        <v>2</v>
      </c>
      <c r="S79" t="s">
        <v>65</v>
      </c>
      <c r="T79" t="s">
        <v>1449</v>
      </c>
      <c r="U79">
        <v>501</v>
      </c>
      <c r="V79" s="6">
        <v>41944</v>
      </c>
      <c r="W79" t="s">
        <v>1450</v>
      </c>
      <c r="X79" t="s">
        <v>1451</v>
      </c>
      <c r="Y79" t="s">
        <v>1452</v>
      </c>
      <c r="Z79" t="s">
        <v>1453</v>
      </c>
      <c r="AA79" t="s">
        <v>1454</v>
      </c>
      <c r="AB79" t="s">
        <v>1455</v>
      </c>
      <c r="AC79" t="s">
        <v>219</v>
      </c>
      <c r="AD79">
        <v>205.9</v>
      </c>
      <c r="AE79">
        <v>93.6</v>
      </c>
      <c r="AF79" t="s">
        <v>116</v>
      </c>
      <c r="AG79">
        <v>184</v>
      </c>
      <c r="AH79" t="s">
        <v>1456</v>
      </c>
      <c r="AI79">
        <v>48.363875</v>
      </c>
      <c r="AJ79">
        <v>-123.404072</v>
      </c>
    </row>
    <row r="80" spans="1:36">
      <c r="A80">
        <v>79</v>
      </c>
      <c r="B80" t="s">
        <v>118</v>
      </c>
      <c r="C80" t="s">
        <v>141</v>
      </c>
      <c r="D80" t="s">
        <v>1457</v>
      </c>
      <c r="E80" t="s">
        <v>99</v>
      </c>
      <c r="F80" t="s">
        <v>1458</v>
      </c>
      <c r="G80" t="s">
        <v>1459</v>
      </c>
      <c r="H80" t="s">
        <v>1460</v>
      </c>
      <c r="I80" t="s">
        <v>319</v>
      </c>
      <c r="J80">
        <v>32801</v>
      </c>
      <c r="K80" t="s">
        <v>147</v>
      </c>
      <c r="L80" t="s">
        <v>1461</v>
      </c>
      <c r="M80" t="s">
        <v>1462</v>
      </c>
      <c r="N80" s="5">
        <v>18778</v>
      </c>
      <c r="O80" t="s">
        <v>150</v>
      </c>
      <c r="P80" t="s">
        <v>1463</v>
      </c>
      <c r="Q80" t="s">
        <v>1464</v>
      </c>
      <c r="R80" t="s">
        <v>1465</v>
      </c>
      <c r="S80" t="s">
        <v>65</v>
      </c>
      <c r="T80" t="s">
        <v>1466</v>
      </c>
      <c r="U80">
        <v>370</v>
      </c>
      <c r="V80" s="6">
        <v>41671</v>
      </c>
      <c r="W80" t="s">
        <v>1467</v>
      </c>
      <c r="X80" t="s">
        <v>1468</v>
      </c>
      <c r="Y80" t="s">
        <v>1469</v>
      </c>
      <c r="Z80" t="s">
        <v>423</v>
      </c>
      <c r="AA80" t="s">
        <v>1470</v>
      </c>
      <c r="AB80" t="s">
        <v>1471</v>
      </c>
      <c r="AC80" t="s">
        <v>95</v>
      </c>
      <c r="AD80">
        <v>186.6</v>
      </c>
      <c r="AE80">
        <v>84.8</v>
      </c>
      <c r="AF80" t="s">
        <v>161</v>
      </c>
      <c r="AG80">
        <v>164</v>
      </c>
      <c r="AH80" t="s">
        <v>1472</v>
      </c>
      <c r="AI80">
        <v>28.520344999999999</v>
      </c>
      <c r="AJ80">
        <v>-81.440139000000002</v>
      </c>
    </row>
    <row r="81" spans="1:36">
      <c r="A81">
        <v>80</v>
      </c>
      <c r="B81" t="s">
        <v>118</v>
      </c>
      <c r="C81" t="s">
        <v>119</v>
      </c>
      <c r="D81" t="s">
        <v>1473</v>
      </c>
      <c r="E81" t="s">
        <v>52</v>
      </c>
      <c r="F81" t="s">
        <v>1474</v>
      </c>
      <c r="G81" t="s">
        <v>1475</v>
      </c>
      <c r="H81" t="s">
        <v>1476</v>
      </c>
      <c r="I81" t="s">
        <v>1477</v>
      </c>
      <c r="J81">
        <v>64623</v>
      </c>
      <c r="K81" t="s">
        <v>147</v>
      </c>
      <c r="L81" t="s">
        <v>1478</v>
      </c>
      <c r="M81" t="s">
        <v>1479</v>
      </c>
      <c r="N81" s="5">
        <v>22486</v>
      </c>
      <c r="O81" t="s">
        <v>150</v>
      </c>
      <c r="P81" t="s">
        <v>1480</v>
      </c>
      <c r="Q81" t="s">
        <v>1481</v>
      </c>
      <c r="R81" t="s">
        <v>1482</v>
      </c>
      <c r="S81" t="s">
        <v>65</v>
      </c>
      <c r="T81" t="s">
        <v>1483</v>
      </c>
      <c r="U81">
        <v>350</v>
      </c>
      <c r="V81" s="6">
        <v>42887</v>
      </c>
      <c r="W81" t="s">
        <v>1484</v>
      </c>
      <c r="X81" t="s">
        <v>1485</v>
      </c>
      <c r="Y81" t="s">
        <v>1486</v>
      </c>
      <c r="Z81" t="s">
        <v>1487</v>
      </c>
      <c r="AA81" t="s">
        <v>1488</v>
      </c>
      <c r="AB81" t="s">
        <v>1489</v>
      </c>
      <c r="AC81" t="s">
        <v>219</v>
      </c>
      <c r="AD81">
        <v>216</v>
      </c>
      <c r="AE81">
        <v>98.2</v>
      </c>
      <c r="AF81" t="s">
        <v>1202</v>
      </c>
      <c r="AG81">
        <v>173</v>
      </c>
      <c r="AH81" t="s">
        <v>1490</v>
      </c>
      <c r="AI81">
        <v>39.390493999999997</v>
      </c>
      <c r="AJ81">
        <v>-93.218331000000006</v>
      </c>
    </row>
    <row r="82" spans="1:36">
      <c r="A82">
        <v>81</v>
      </c>
      <c r="B82" t="s">
        <v>118</v>
      </c>
      <c r="C82" t="s">
        <v>119</v>
      </c>
      <c r="D82" t="s">
        <v>1491</v>
      </c>
      <c r="E82" t="s">
        <v>391</v>
      </c>
      <c r="F82" t="s">
        <v>1492</v>
      </c>
      <c r="G82" t="s">
        <v>1493</v>
      </c>
      <c r="H82" t="s">
        <v>1494</v>
      </c>
      <c r="I82" t="s">
        <v>1495</v>
      </c>
      <c r="J82">
        <v>85283</v>
      </c>
      <c r="K82" t="s">
        <v>147</v>
      </c>
      <c r="L82" t="s">
        <v>1496</v>
      </c>
      <c r="M82" t="s">
        <v>1497</v>
      </c>
      <c r="N82" s="5">
        <v>25744</v>
      </c>
      <c r="O82" t="s">
        <v>150</v>
      </c>
      <c r="P82" t="s">
        <v>1498</v>
      </c>
      <c r="Q82" t="s">
        <v>1499</v>
      </c>
      <c r="R82" t="s">
        <v>1500</v>
      </c>
      <c r="S82" t="s">
        <v>131</v>
      </c>
      <c r="T82" t="s">
        <v>1501</v>
      </c>
      <c r="U82">
        <v>378</v>
      </c>
      <c r="V82" s="6">
        <v>42217</v>
      </c>
      <c r="W82" t="s">
        <v>1502</v>
      </c>
      <c r="X82" t="s">
        <v>1503</v>
      </c>
      <c r="Y82" t="s">
        <v>1504</v>
      </c>
      <c r="Z82" t="s">
        <v>1505</v>
      </c>
      <c r="AA82" t="s">
        <v>1506</v>
      </c>
      <c r="AB82" t="s">
        <v>1507</v>
      </c>
      <c r="AC82" t="s">
        <v>219</v>
      </c>
      <c r="AD82">
        <v>164.3</v>
      </c>
      <c r="AE82">
        <v>74.7</v>
      </c>
      <c r="AF82" t="s">
        <v>96</v>
      </c>
      <c r="AG82">
        <v>168</v>
      </c>
      <c r="AH82" t="s">
        <v>1508</v>
      </c>
      <c r="AI82">
        <v>33.270254000000001</v>
      </c>
      <c r="AJ82">
        <v>-111.839544</v>
      </c>
    </row>
    <row r="83" spans="1:36">
      <c r="A83">
        <v>82</v>
      </c>
      <c r="B83" t="s">
        <v>49</v>
      </c>
      <c r="C83" t="s">
        <v>50</v>
      </c>
      <c r="D83" t="s">
        <v>1509</v>
      </c>
      <c r="E83" t="s">
        <v>182</v>
      </c>
      <c r="F83" t="s">
        <v>1510</v>
      </c>
      <c r="G83" t="s">
        <v>1511</v>
      </c>
      <c r="H83" t="s">
        <v>1512</v>
      </c>
      <c r="I83" t="s">
        <v>1513</v>
      </c>
      <c r="J83">
        <v>28801</v>
      </c>
      <c r="K83" t="s">
        <v>147</v>
      </c>
      <c r="L83" t="s">
        <v>1514</v>
      </c>
      <c r="M83" t="s">
        <v>1515</v>
      </c>
      <c r="N83" s="5">
        <v>30713</v>
      </c>
      <c r="O83" t="s">
        <v>150</v>
      </c>
      <c r="P83" t="s">
        <v>1516</v>
      </c>
      <c r="Q83" t="s">
        <v>1517</v>
      </c>
      <c r="R83" t="s">
        <v>1518</v>
      </c>
      <c r="S83" t="s">
        <v>131</v>
      </c>
      <c r="T83" t="s">
        <v>1519</v>
      </c>
      <c r="U83">
        <v>156</v>
      </c>
      <c r="V83" s="6">
        <v>41791</v>
      </c>
      <c r="W83" t="s">
        <v>1520</v>
      </c>
      <c r="X83" t="s">
        <v>1521</v>
      </c>
      <c r="Y83" t="s">
        <v>1522</v>
      </c>
      <c r="Z83" t="s">
        <v>1523</v>
      </c>
      <c r="AA83" t="s">
        <v>1524</v>
      </c>
      <c r="AB83" t="s">
        <v>1525</v>
      </c>
      <c r="AC83" t="s">
        <v>73</v>
      </c>
      <c r="AD83">
        <v>211.2</v>
      </c>
      <c r="AE83">
        <v>96</v>
      </c>
      <c r="AF83" t="s">
        <v>681</v>
      </c>
      <c r="AG83">
        <v>190</v>
      </c>
      <c r="AH83" t="s">
        <v>1526</v>
      </c>
      <c r="AI83">
        <v>35.532609999999998</v>
      </c>
      <c r="AJ83">
        <v>-82.647853999999995</v>
      </c>
    </row>
    <row r="84" spans="1:36">
      <c r="A84">
        <v>83</v>
      </c>
      <c r="B84" t="s">
        <v>49</v>
      </c>
      <c r="C84" t="s">
        <v>50</v>
      </c>
      <c r="D84" t="s">
        <v>1527</v>
      </c>
      <c r="E84" t="s">
        <v>203</v>
      </c>
      <c r="F84" t="s">
        <v>1528</v>
      </c>
      <c r="G84" t="s">
        <v>1529</v>
      </c>
      <c r="H84" t="s">
        <v>1530</v>
      </c>
      <c r="I84" t="s">
        <v>81</v>
      </c>
      <c r="J84" t="s">
        <v>1531</v>
      </c>
      <c r="K84" t="s">
        <v>58</v>
      </c>
      <c r="L84" t="s">
        <v>1532</v>
      </c>
      <c r="M84" t="s">
        <v>1533</v>
      </c>
      <c r="N84" s="5">
        <v>17890</v>
      </c>
      <c r="O84" t="s">
        <v>61</v>
      </c>
      <c r="P84" t="s">
        <v>1534</v>
      </c>
      <c r="Q84" t="s">
        <v>1535</v>
      </c>
      <c r="R84" t="s">
        <v>1536</v>
      </c>
      <c r="S84" t="s">
        <v>131</v>
      </c>
      <c r="T84" t="s">
        <v>1537</v>
      </c>
      <c r="U84">
        <v>452</v>
      </c>
      <c r="V84" s="6">
        <v>42887</v>
      </c>
      <c r="W84" t="s">
        <v>1538</v>
      </c>
      <c r="X84" t="s">
        <v>1539</v>
      </c>
      <c r="Y84" t="s">
        <v>1540</v>
      </c>
      <c r="Z84" t="s">
        <v>1541</v>
      </c>
      <c r="AA84" t="s">
        <v>1542</v>
      </c>
      <c r="AB84" t="s">
        <v>1543</v>
      </c>
      <c r="AC84" t="s">
        <v>219</v>
      </c>
      <c r="AD84">
        <v>226.8</v>
      </c>
      <c r="AE84">
        <v>103.1</v>
      </c>
      <c r="AF84" t="s">
        <v>116</v>
      </c>
      <c r="AG84">
        <v>183</v>
      </c>
      <c r="AH84" t="s">
        <v>1544</v>
      </c>
      <c r="AI84">
        <v>49.913032000000001</v>
      </c>
      <c r="AJ84">
        <v>-119.421116</v>
      </c>
    </row>
    <row r="85" spans="1:36">
      <c r="A85">
        <v>84</v>
      </c>
      <c r="B85" t="s">
        <v>118</v>
      </c>
      <c r="C85" t="s">
        <v>141</v>
      </c>
      <c r="D85" t="s">
        <v>1545</v>
      </c>
      <c r="E85" t="s">
        <v>630</v>
      </c>
      <c r="F85" t="s">
        <v>1546</v>
      </c>
      <c r="G85" t="s">
        <v>1547</v>
      </c>
      <c r="H85" t="s">
        <v>337</v>
      </c>
      <c r="I85" t="s">
        <v>56</v>
      </c>
      <c r="J85" t="s">
        <v>1548</v>
      </c>
      <c r="K85" t="s">
        <v>58</v>
      </c>
      <c r="L85" t="s">
        <v>1549</v>
      </c>
      <c r="M85" t="s">
        <v>1550</v>
      </c>
      <c r="N85" s="5">
        <v>18359</v>
      </c>
      <c r="O85" t="s">
        <v>61</v>
      </c>
      <c r="P85" t="s">
        <v>1551</v>
      </c>
      <c r="Q85" t="s">
        <v>1552</v>
      </c>
      <c r="R85" t="s">
        <v>1553</v>
      </c>
      <c r="S85" t="s">
        <v>65</v>
      </c>
      <c r="T85" t="s">
        <v>1554</v>
      </c>
      <c r="U85">
        <v>630</v>
      </c>
      <c r="V85" s="6">
        <v>43070</v>
      </c>
      <c r="W85" t="s">
        <v>1555</v>
      </c>
      <c r="X85" t="s">
        <v>1556</v>
      </c>
      <c r="Y85" t="s">
        <v>1557</v>
      </c>
      <c r="Z85" t="s">
        <v>1558</v>
      </c>
      <c r="AA85" t="s">
        <v>1559</v>
      </c>
      <c r="AB85" t="s">
        <v>1560</v>
      </c>
      <c r="AC85" t="s">
        <v>95</v>
      </c>
      <c r="AD85">
        <v>181.7</v>
      </c>
      <c r="AE85">
        <v>82.6</v>
      </c>
      <c r="AF85" t="s">
        <v>200</v>
      </c>
      <c r="AG85">
        <v>154</v>
      </c>
      <c r="AH85" t="s">
        <v>1561</v>
      </c>
      <c r="AI85">
        <v>43.599262000000003</v>
      </c>
      <c r="AJ85">
        <v>-79.321195000000003</v>
      </c>
    </row>
    <row r="86" spans="1:36">
      <c r="A86">
        <v>85</v>
      </c>
      <c r="B86" t="s">
        <v>49</v>
      </c>
      <c r="C86" t="s">
        <v>50</v>
      </c>
      <c r="D86" t="s">
        <v>1562</v>
      </c>
      <c r="E86" t="s">
        <v>1165</v>
      </c>
      <c r="F86" t="s">
        <v>1563</v>
      </c>
      <c r="G86" t="s">
        <v>1564</v>
      </c>
      <c r="H86" t="s">
        <v>337</v>
      </c>
      <c r="I86" t="s">
        <v>56</v>
      </c>
      <c r="J86" t="s">
        <v>338</v>
      </c>
      <c r="K86" t="s">
        <v>58</v>
      </c>
      <c r="L86" t="s">
        <v>1565</v>
      </c>
      <c r="M86" t="s">
        <v>1566</v>
      </c>
      <c r="N86" s="5">
        <v>11752</v>
      </c>
      <c r="O86" t="s">
        <v>61</v>
      </c>
      <c r="P86" t="s">
        <v>1567</v>
      </c>
      <c r="Q86" t="s">
        <v>1568</v>
      </c>
      <c r="R86" t="s">
        <v>1569</v>
      </c>
      <c r="S86" t="s">
        <v>65</v>
      </c>
      <c r="T86" t="s">
        <v>1570</v>
      </c>
      <c r="U86">
        <v>272</v>
      </c>
      <c r="V86" s="6">
        <v>41974</v>
      </c>
      <c r="W86" t="s">
        <v>1571</v>
      </c>
      <c r="X86" t="s">
        <v>1572</v>
      </c>
      <c r="Y86" t="s">
        <v>1573</v>
      </c>
      <c r="Z86" t="s">
        <v>1574</v>
      </c>
      <c r="AA86" t="s">
        <v>1575</v>
      </c>
      <c r="AB86" t="s">
        <v>1576</v>
      </c>
      <c r="AC86" t="s">
        <v>199</v>
      </c>
      <c r="AD86">
        <v>222.2</v>
      </c>
      <c r="AE86">
        <v>101</v>
      </c>
      <c r="AF86" t="s">
        <v>116</v>
      </c>
      <c r="AG86">
        <v>183</v>
      </c>
      <c r="AH86" t="s">
        <v>1577</v>
      </c>
      <c r="AI86">
        <v>43.652673999999998</v>
      </c>
      <c r="AJ86">
        <v>-79.329537999999999</v>
      </c>
    </row>
    <row r="87" spans="1:36">
      <c r="A87">
        <v>86</v>
      </c>
      <c r="B87" t="s">
        <v>49</v>
      </c>
      <c r="C87" t="s">
        <v>50</v>
      </c>
      <c r="D87" t="s">
        <v>1578</v>
      </c>
      <c r="E87" t="s">
        <v>52</v>
      </c>
      <c r="F87" t="s">
        <v>1579</v>
      </c>
      <c r="G87" t="s">
        <v>1580</v>
      </c>
      <c r="H87" t="s">
        <v>1581</v>
      </c>
      <c r="I87" t="s">
        <v>1582</v>
      </c>
      <c r="J87">
        <v>99950</v>
      </c>
      <c r="K87" t="s">
        <v>147</v>
      </c>
      <c r="L87" t="s">
        <v>1583</v>
      </c>
      <c r="M87" t="s">
        <v>1584</v>
      </c>
      <c r="N87" s="5">
        <v>16628</v>
      </c>
      <c r="O87" t="s">
        <v>150</v>
      </c>
      <c r="P87" t="s">
        <v>1585</v>
      </c>
      <c r="Q87" t="s">
        <v>1586</v>
      </c>
      <c r="R87" t="s">
        <v>1587</v>
      </c>
      <c r="S87" t="s">
        <v>65</v>
      </c>
      <c r="T87" t="s">
        <v>1588</v>
      </c>
      <c r="U87">
        <v>886</v>
      </c>
      <c r="V87" s="6">
        <v>42186</v>
      </c>
      <c r="W87" t="s">
        <v>1589</v>
      </c>
      <c r="X87" t="s">
        <v>1590</v>
      </c>
      <c r="Y87" t="s">
        <v>1591</v>
      </c>
      <c r="Z87" t="s">
        <v>1592</v>
      </c>
      <c r="AA87" t="s">
        <v>1593</v>
      </c>
      <c r="AB87" t="s">
        <v>1006</v>
      </c>
      <c r="AC87" t="s">
        <v>73</v>
      </c>
      <c r="AD87">
        <v>240.5</v>
      </c>
      <c r="AE87">
        <v>109.3</v>
      </c>
      <c r="AF87" t="s">
        <v>116</v>
      </c>
      <c r="AG87">
        <v>182</v>
      </c>
      <c r="AH87" t="s">
        <v>1594</v>
      </c>
      <c r="AI87">
        <v>55.480459000000003</v>
      </c>
      <c r="AJ87">
        <v>-132.71848600000001</v>
      </c>
    </row>
    <row r="88" spans="1:36">
      <c r="A88">
        <v>87</v>
      </c>
      <c r="B88" t="s">
        <v>49</v>
      </c>
      <c r="C88" t="s">
        <v>50</v>
      </c>
      <c r="D88" t="s">
        <v>1595</v>
      </c>
      <c r="E88" t="s">
        <v>536</v>
      </c>
      <c r="F88" t="s">
        <v>1596</v>
      </c>
      <c r="G88" t="s">
        <v>1597</v>
      </c>
      <c r="H88" t="s">
        <v>1598</v>
      </c>
      <c r="I88" t="s">
        <v>1599</v>
      </c>
      <c r="J88">
        <v>83276</v>
      </c>
      <c r="K88" t="s">
        <v>147</v>
      </c>
      <c r="L88" t="s">
        <v>1600</v>
      </c>
      <c r="M88" t="s">
        <v>1601</v>
      </c>
      <c r="N88" s="5">
        <v>10395</v>
      </c>
      <c r="O88" t="s">
        <v>150</v>
      </c>
      <c r="P88" t="s">
        <v>1602</v>
      </c>
      <c r="Q88" t="s">
        <v>1603</v>
      </c>
      <c r="R88" t="s">
        <v>873</v>
      </c>
      <c r="S88" t="s">
        <v>131</v>
      </c>
      <c r="T88" t="s">
        <v>1604</v>
      </c>
      <c r="U88">
        <v>428</v>
      </c>
      <c r="V88" s="6">
        <v>42705</v>
      </c>
      <c r="W88" t="s">
        <v>1605</v>
      </c>
      <c r="X88" t="s">
        <v>1606</v>
      </c>
      <c r="Y88" t="s">
        <v>1607</v>
      </c>
      <c r="Z88" t="s">
        <v>1608</v>
      </c>
      <c r="AA88" t="s">
        <v>1609</v>
      </c>
      <c r="AB88" t="s">
        <v>1610</v>
      </c>
      <c r="AC88" t="s">
        <v>73</v>
      </c>
      <c r="AD88">
        <v>181.1</v>
      </c>
      <c r="AE88">
        <v>82.3</v>
      </c>
      <c r="AF88" t="s">
        <v>256</v>
      </c>
      <c r="AG88">
        <v>175</v>
      </c>
      <c r="AH88" t="s">
        <v>1611</v>
      </c>
      <c r="AI88">
        <v>42.694080999999997</v>
      </c>
      <c r="AJ88">
        <v>-111.53277199999999</v>
      </c>
    </row>
    <row r="89" spans="1:36">
      <c r="A89">
        <v>88</v>
      </c>
      <c r="B89" t="s">
        <v>118</v>
      </c>
      <c r="C89" t="s">
        <v>119</v>
      </c>
      <c r="D89" t="s">
        <v>426</v>
      </c>
      <c r="E89" t="s">
        <v>52</v>
      </c>
      <c r="F89" t="s">
        <v>1612</v>
      </c>
      <c r="G89" t="s">
        <v>1613</v>
      </c>
      <c r="H89" t="s">
        <v>1614</v>
      </c>
      <c r="I89" t="s">
        <v>1615</v>
      </c>
      <c r="J89">
        <v>84104</v>
      </c>
      <c r="K89" t="s">
        <v>147</v>
      </c>
      <c r="L89" t="s">
        <v>1616</v>
      </c>
      <c r="M89" t="s">
        <v>1617</v>
      </c>
      <c r="N89" s="5">
        <v>26167</v>
      </c>
      <c r="O89" t="s">
        <v>150</v>
      </c>
      <c r="P89" t="s">
        <v>1618</v>
      </c>
      <c r="Q89" t="s">
        <v>1619</v>
      </c>
      <c r="R89" t="s">
        <v>1620</v>
      </c>
      <c r="S89" t="s">
        <v>131</v>
      </c>
      <c r="T89" t="s">
        <v>1621</v>
      </c>
      <c r="U89">
        <v>503</v>
      </c>
      <c r="V89" s="6">
        <v>42430</v>
      </c>
      <c r="W89" t="s">
        <v>1622</v>
      </c>
      <c r="X89" t="s">
        <v>1623</v>
      </c>
      <c r="Y89" t="s">
        <v>1624</v>
      </c>
      <c r="Z89" t="s">
        <v>1625</v>
      </c>
      <c r="AA89" t="s">
        <v>1626</v>
      </c>
      <c r="AB89" t="s">
        <v>1627</v>
      </c>
      <c r="AC89" t="s">
        <v>1201</v>
      </c>
      <c r="AD89">
        <v>149.6</v>
      </c>
      <c r="AE89">
        <v>68</v>
      </c>
      <c r="AF89" t="s">
        <v>238</v>
      </c>
      <c r="AG89">
        <v>159</v>
      </c>
      <c r="AH89" t="s">
        <v>1628</v>
      </c>
      <c r="AI89">
        <v>40.714748999999998</v>
      </c>
      <c r="AJ89">
        <v>-111.982246</v>
      </c>
    </row>
    <row r="90" spans="1:36">
      <c r="A90">
        <v>89</v>
      </c>
      <c r="B90" t="s">
        <v>49</v>
      </c>
      <c r="C90" t="s">
        <v>50</v>
      </c>
      <c r="D90" t="s">
        <v>890</v>
      </c>
      <c r="E90" t="s">
        <v>822</v>
      </c>
      <c r="F90" t="s">
        <v>1629</v>
      </c>
      <c r="G90" t="s">
        <v>1630</v>
      </c>
      <c r="H90" t="s">
        <v>1631</v>
      </c>
      <c r="I90" t="s">
        <v>56</v>
      </c>
      <c r="J90" t="s">
        <v>1632</v>
      </c>
      <c r="K90" t="s">
        <v>58</v>
      </c>
      <c r="L90" t="s">
        <v>1633</v>
      </c>
      <c r="M90" t="s">
        <v>1634</v>
      </c>
      <c r="N90" s="5">
        <v>15570</v>
      </c>
      <c r="O90" t="s">
        <v>61</v>
      </c>
      <c r="P90" t="s">
        <v>1635</v>
      </c>
      <c r="Q90" t="s">
        <v>1636</v>
      </c>
      <c r="R90" t="s">
        <v>1546</v>
      </c>
      <c r="S90" t="s">
        <v>131</v>
      </c>
      <c r="T90" t="s">
        <v>1637</v>
      </c>
      <c r="U90">
        <v>649</v>
      </c>
      <c r="V90" s="6">
        <v>43132</v>
      </c>
      <c r="W90" t="s">
        <v>1638</v>
      </c>
      <c r="X90" t="s">
        <v>1639</v>
      </c>
      <c r="Y90" t="s">
        <v>1640</v>
      </c>
      <c r="Z90" t="s">
        <v>1641</v>
      </c>
      <c r="AA90" t="s">
        <v>1642</v>
      </c>
      <c r="AB90" t="s">
        <v>1643</v>
      </c>
      <c r="AC90" t="s">
        <v>73</v>
      </c>
      <c r="AD90">
        <v>209.2</v>
      </c>
      <c r="AE90">
        <v>95.1</v>
      </c>
      <c r="AF90" t="s">
        <v>96</v>
      </c>
      <c r="AG90">
        <v>167</v>
      </c>
      <c r="AH90" t="s">
        <v>1644</v>
      </c>
      <c r="AI90">
        <v>44.235453</v>
      </c>
      <c r="AJ90">
        <v>-79.479837000000003</v>
      </c>
    </row>
    <row r="91" spans="1:36">
      <c r="A91">
        <v>90</v>
      </c>
      <c r="B91" t="s">
        <v>118</v>
      </c>
      <c r="C91" t="s">
        <v>119</v>
      </c>
      <c r="D91" t="s">
        <v>1645</v>
      </c>
      <c r="E91" t="s">
        <v>391</v>
      </c>
      <c r="F91" t="s">
        <v>1646</v>
      </c>
      <c r="G91" t="s">
        <v>1647</v>
      </c>
      <c r="H91" t="s">
        <v>1011</v>
      </c>
      <c r="I91" t="s">
        <v>430</v>
      </c>
      <c r="J91" t="s">
        <v>1648</v>
      </c>
      <c r="K91" t="s">
        <v>58</v>
      </c>
      <c r="L91" t="s">
        <v>1649</v>
      </c>
      <c r="M91" t="s">
        <v>1650</v>
      </c>
      <c r="N91" s="5">
        <v>14630</v>
      </c>
      <c r="O91" t="s">
        <v>61</v>
      </c>
      <c r="P91" t="s">
        <v>1651</v>
      </c>
      <c r="Q91" t="s">
        <v>1652</v>
      </c>
      <c r="R91" t="s">
        <v>1653</v>
      </c>
      <c r="S91" t="s">
        <v>131</v>
      </c>
      <c r="T91" t="s">
        <v>1654</v>
      </c>
      <c r="U91">
        <v>1</v>
      </c>
      <c r="V91" s="6">
        <v>41760</v>
      </c>
      <c r="W91" t="s">
        <v>1655</v>
      </c>
      <c r="X91" t="s">
        <v>1656</v>
      </c>
      <c r="Y91" t="s">
        <v>1657</v>
      </c>
      <c r="Z91" t="s">
        <v>441</v>
      </c>
      <c r="AA91" t="s">
        <v>1658</v>
      </c>
      <c r="AB91" t="s">
        <v>1659</v>
      </c>
      <c r="AC91" t="s">
        <v>95</v>
      </c>
      <c r="AD91">
        <v>110.9</v>
      </c>
      <c r="AE91">
        <v>50.4</v>
      </c>
      <c r="AF91" t="s">
        <v>352</v>
      </c>
      <c r="AG91">
        <v>153</v>
      </c>
      <c r="AH91" t="s">
        <v>1660</v>
      </c>
      <c r="AI91">
        <v>50.998396</v>
      </c>
      <c r="AJ91">
        <v>-114.08074000000001</v>
      </c>
    </row>
    <row r="92" spans="1:36">
      <c r="A92">
        <v>91</v>
      </c>
      <c r="B92" t="s">
        <v>49</v>
      </c>
      <c r="C92" t="s">
        <v>50</v>
      </c>
      <c r="D92" t="s">
        <v>1661</v>
      </c>
      <c r="E92" t="s">
        <v>536</v>
      </c>
      <c r="F92" t="s">
        <v>1662</v>
      </c>
      <c r="G92" t="s">
        <v>1663</v>
      </c>
      <c r="H92" t="s">
        <v>1664</v>
      </c>
      <c r="I92" t="s">
        <v>1665</v>
      </c>
      <c r="J92">
        <v>39503</v>
      </c>
      <c r="K92" t="s">
        <v>147</v>
      </c>
      <c r="L92" t="s">
        <v>1666</v>
      </c>
      <c r="M92" t="s">
        <v>1667</v>
      </c>
      <c r="N92" s="5">
        <v>17799</v>
      </c>
      <c r="O92" t="s">
        <v>150</v>
      </c>
      <c r="P92" t="s">
        <v>1668</v>
      </c>
      <c r="Q92" t="s">
        <v>1669</v>
      </c>
      <c r="R92" t="s">
        <v>1670</v>
      </c>
      <c r="S92" t="s">
        <v>131</v>
      </c>
      <c r="T92" t="s">
        <v>1671</v>
      </c>
      <c r="U92">
        <v>260</v>
      </c>
      <c r="V92" s="6">
        <v>42979</v>
      </c>
      <c r="W92" t="s">
        <v>1672</v>
      </c>
      <c r="X92" t="s">
        <v>1673</v>
      </c>
      <c r="Y92" t="s">
        <v>1674</v>
      </c>
      <c r="Z92" t="s">
        <v>643</v>
      </c>
      <c r="AA92" t="s">
        <v>1675</v>
      </c>
      <c r="AB92" t="s">
        <v>1676</v>
      </c>
      <c r="AC92" t="s">
        <v>219</v>
      </c>
      <c r="AD92">
        <v>222.6</v>
      </c>
      <c r="AE92">
        <v>101.2</v>
      </c>
      <c r="AF92" t="s">
        <v>786</v>
      </c>
      <c r="AG92">
        <v>170</v>
      </c>
      <c r="AH92" t="s">
        <v>1677</v>
      </c>
      <c r="AI92">
        <v>30.510237</v>
      </c>
      <c r="AJ92">
        <v>-89.212943999999993</v>
      </c>
    </row>
    <row r="93" spans="1:36">
      <c r="A93">
        <v>92</v>
      </c>
      <c r="B93" t="s">
        <v>49</v>
      </c>
      <c r="C93" t="s">
        <v>50</v>
      </c>
      <c r="D93" t="s">
        <v>1678</v>
      </c>
      <c r="E93" t="s">
        <v>517</v>
      </c>
      <c r="F93" t="s">
        <v>1679</v>
      </c>
      <c r="G93" t="s">
        <v>1680</v>
      </c>
      <c r="H93" t="s">
        <v>1681</v>
      </c>
      <c r="I93" t="s">
        <v>58</v>
      </c>
      <c r="J93">
        <v>92705</v>
      </c>
      <c r="K93" t="s">
        <v>147</v>
      </c>
      <c r="L93" t="s">
        <v>1682</v>
      </c>
      <c r="M93" t="s">
        <v>1683</v>
      </c>
      <c r="N93" s="5">
        <v>11908</v>
      </c>
      <c r="O93" t="s">
        <v>150</v>
      </c>
      <c r="P93" t="s">
        <v>1684</v>
      </c>
      <c r="Q93" t="s">
        <v>1685</v>
      </c>
      <c r="R93" t="s">
        <v>1686</v>
      </c>
      <c r="S93" t="s">
        <v>131</v>
      </c>
      <c r="T93" t="s">
        <v>1687</v>
      </c>
      <c r="U93">
        <v>946</v>
      </c>
      <c r="V93" s="6">
        <v>42887</v>
      </c>
      <c r="W93" t="s">
        <v>1688</v>
      </c>
      <c r="X93" t="s">
        <v>1689</v>
      </c>
      <c r="Y93" t="s">
        <v>1690</v>
      </c>
      <c r="Z93" t="s">
        <v>1691</v>
      </c>
      <c r="AA93" t="s">
        <v>1692</v>
      </c>
      <c r="AB93" t="s">
        <v>1693</v>
      </c>
      <c r="AC93" t="s">
        <v>219</v>
      </c>
      <c r="AD93">
        <v>151.1</v>
      </c>
      <c r="AE93">
        <v>68.7</v>
      </c>
      <c r="AF93" t="s">
        <v>1202</v>
      </c>
      <c r="AG93">
        <v>173</v>
      </c>
      <c r="AH93" t="s">
        <v>1694</v>
      </c>
      <c r="AI93">
        <v>33.690126999999997</v>
      </c>
      <c r="AJ93">
        <v>-117.760649</v>
      </c>
    </row>
    <row r="94" spans="1:36">
      <c r="A94">
        <v>93</v>
      </c>
      <c r="B94" t="s">
        <v>49</v>
      </c>
      <c r="C94" t="s">
        <v>50</v>
      </c>
      <c r="D94" t="s">
        <v>1695</v>
      </c>
      <c r="E94" t="s">
        <v>164</v>
      </c>
      <c r="F94" t="s">
        <v>1696</v>
      </c>
      <c r="G94" t="s">
        <v>1697</v>
      </c>
      <c r="H94" t="s">
        <v>1698</v>
      </c>
      <c r="I94" t="s">
        <v>56</v>
      </c>
      <c r="J94" t="s">
        <v>1699</v>
      </c>
      <c r="K94" t="s">
        <v>58</v>
      </c>
      <c r="L94" t="s">
        <v>1700</v>
      </c>
      <c r="M94" t="s">
        <v>1701</v>
      </c>
      <c r="N94" s="5">
        <v>28528</v>
      </c>
      <c r="O94" t="s">
        <v>61</v>
      </c>
      <c r="P94" t="s">
        <v>1702</v>
      </c>
      <c r="Q94" t="s">
        <v>1703</v>
      </c>
      <c r="R94" t="s">
        <v>1704</v>
      </c>
      <c r="S94" t="s">
        <v>131</v>
      </c>
      <c r="T94" t="s">
        <v>1705</v>
      </c>
      <c r="U94">
        <v>664</v>
      </c>
      <c r="V94" s="6">
        <v>41730</v>
      </c>
      <c r="W94" t="s">
        <v>1706</v>
      </c>
      <c r="X94" t="s">
        <v>1707</v>
      </c>
      <c r="Y94" t="s">
        <v>1708</v>
      </c>
      <c r="Z94" t="s">
        <v>1709</v>
      </c>
      <c r="AA94" t="s">
        <v>1710</v>
      </c>
      <c r="AB94" t="s">
        <v>1711</v>
      </c>
      <c r="AC94" t="s">
        <v>73</v>
      </c>
      <c r="AD94">
        <v>236.1</v>
      </c>
      <c r="AE94">
        <v>107.3</v>
      </c>
      <c r="AF94" t="s">
        <v>786</v>
      </c>
      <c r="AG94">
        <v>171</v>
      </c>
      <c r="AH94" t="s">
        <v>1712</v>
      </c>
      <c r="AI94">
        <v>48.414715999999999</v>
      </c>
      <c r="AJ94">
        <v>-81.313175999999999</v>
      </c>
    </row>
    <row r="95" spans="1:36">
      <c r="A95">
        <v>94</v>
      </c>
      <c r="B95" t="s">
        <v>118</v>
      </c>
      <c r="C95" t="s">
        <v>119</v>
      </c>
      <c r="D95" t="s">
        <v>1713</v>
      </c>
      <c r="E95" t="s">
        <v>99</v>
      </c>
      <c r="F95" t="s">
        <v>1714</v>
      </c>
      <c r="G95" t="s">
        <v>1715</v>
      </c>
      <c r="H95" t="s">
        <v>337</v>
      </c>
      <c r="I95" t="s">
        <v>56</v>
      </c>
      <c r="J95" t="s">
        <v>1716</v>
      </c>
      <c r="K95" t="s">
        <v>58</v>
      </c>
      <c r="L95" t="s">
        <v>1717</v>
      </c>
      <c r="M95" t="s">
        <v>1718</v>
      </c>
      <c r="N95" s="5">
        <v>32762</v>
      </c>
      <c r="O95" t="s">
        <v>61</v>
      </c>
      <c r="P95" t="s">
        <v>1719</v>
      </c>
      <c r="Q95" t="s">
        <v>1720</v>
      </c>
      <c r="R95" t="s">
        <v>343</v>
      </c>
      <c r="S95" t="s">
        <v>131</v>
      </c>
      <c r="T95" t="s">
        <v>1721</v>
      </c>
      <c r="U95">
        <v>269</v>
      </c>
      <c r="V95" s="6">
        <v>43282</v>
      </c>
      <c r="W95" t="s">
        <v>1722</v>
      </c>
      <c r="X95" t="s">
        <v>1723</v>
      </c>
      <c r="Y95" t="s">
        <v>1724</v>
      </c>
      <c r="Z95" t="s">
        <v>1725</v>
      </c>
      <c r="AA95" t="s">
        <v>1726</v>
      </c>
      <c r="AB95" t="s">
        <v>1727</v>
      </c>
      <c r="AC95" t="s">
        <v>95</v>
      </c>
      <c r="AD95">
        <v>185</v>
      </c>
      <c r="AE95">
        <v>84.1</v>
      </c>
      <c r="AF95" t="s">
        <v>238</v>
      </c>
      <c r="AG95">
        <v>161</v>
      </c>
      <c r="AH95" t="s">
        <v>1728</v>
      </c>
      <c r="AI95">
        <v>43.735303000000002</v>
      </c>
      <c r="AJ95">
        <v>-79.425719000000001</v>
      </c>
    </row>
    <row r="96" spans="1:36">
      <c r="A96">
        <v>95</v>
      </c>
      <c r="B96" t="s">
        <v>118</v>
      </c>
      <c r="C96" t="s">
        <v>141</v>
      </c>
      <c r="D96" t="s">
        <v>1729</v>
      </c>
      <c r="E96" t="s">
        <v>52</v>
      </c>
      <c r="F96" t="s">
        <v>1730</v>
      </c>
      <c r="G96" t="s">
        <v>1731</v>
      </c>
      <c r="H96" t="s">
        <v>1732</v>
      </c>
      <c r="I96" t="s">
        <v>1733</v>
      </c>
      <c r="J96">
        <v>20746</v>
      </c>
      <c r="K96" t="s">
        <v>147</v>
      </c>
      <c r="L96" t="s">
        <v>1734</v>
      </c>
      <c r="M96" t="s">
        <v>1735</v>
      </c>
      <c r="N96" s="5">
        <v>26517</v>
      </c>
      <c r="O96" t="s">
        <v>150</v>
      </c>
      <c r="P96" t="s">
        <v>1736</v>
      </c>
      <c r="Q96" t="s">
        <v>1737</v>
      </c>
      <c r="R96" t="s">
        <v>1738</v>
      </c>
      <c r="S96" t="s">
        <v>65</v>
      </c>
      <c r="T96" t="s">
        <v>1739</v>
      </c>
      <c r="U96">
        <v>978</v>
      </c>
      <c r="V96" s="6">
        <v>42522</v>
      </c>
      <c r="W96" t="s">
        <v>1740</v>
      </c>
      <c r="X96" t="s">
        <v>1741</v>
      </c>
      <c r="Y96" t="s">
        <v>1742</v>
      </c>
      <c r="Z96" t="s">
        <v>697</v>
      </c>
      <c r="AA96" t="s">
        <v>1743</v>
      </c>
      <c r="AB96" t="s">
        <v>1744</v>
      </c>
      <c r="AC96" t="s">
        <v>219</v>
      </c>
      <c r="AD96">
        <v>146.69999999999999</v>
      </c>
      <c r="AE96">
        <v>66.7</v>
      </c>
      <c r="AF96" t="s">
        <v>1202</v>
      </c>
      <c r="AG96">
        <v>173</v>
      </c>
      <c r="AH96" t="s">
        <v>1745</v>
      </c>
      <c r="AI96">
        <v>38.756877000000003</v>
      </c>
      <c r="AJ96">
        <v>-76.874583000000001</v>
      </c>
    </row>
    <row r="97" spans="1:36">
      <c r="A97">
        <v>96</v>
      </c>
      <c r="B97" t="s">
        <v>118</v>
      </c>
      <c r="C97" t="s">
        <v>141</v>
      </c>
      <c r="D97" t="s">
        <v>1746</v>
      </c>
      <c r="E97" t="s">
        <v>427</v>
      </c>
      <c r="F97" t="s">
        <v>1696</v>
      </c>
      <c r="G97" t="s">
        <v>1747</v>
      </c>
      <c r="H97" t="s">
        <v>1748</v>
      </c>
      <c r="I97" t="s">
        <v>449</v>
      </c>
      <c r="J97">
        <v>60607</v>
      </c>
      <c r="K97" t="s">
        <v>147</v>
      </c>
      <c r="L97" t="s">
        <v>1749</v>
      </c>
      <c r="M97" t="s">
        <v>1750</v>
      </c>
      <c r="N97" s="5">
        <v>23705</v>
      </c>
      <c r="O97" t="s">
        <v>150</v>
      </c>
      <c r="P97" t="s">
        <v>1751</v>
      </c>
      <c r="Q97" t="s">
        <v>1752</v>
      </c>
      <c r="R97" t="s">
        <v>1753</v>
      </c>
      <c r="S97" t="s">
        <v>131</v>
      </c>
      <c r="T97" t="s">
        <v>1754</v>
      </c>
      <c r="U97">
        <v>823</v>
      </c>
      <c r="V97" s="6">
        <v>42795</v>
      </c>
      <c r="W97" t="s">
        <v>1755</v>
      </c>
      <c r="X97" t="s">
        <v>1756</v>
      </c>
      <c r="Y97" t="s">
        <v>1757</v>
      </c>
      <c r="Z97" t="s">
        <v>1758</v>
      </c>
      <c r="AA97" t="s">
        <v>1759</v>
      </c>
      <c r="AB97" t="s">
        <v>1760</v>
      </c>
      <c r="AC97" t="s">
        <v>219</v>
      </c>
      <c r="AD97">
        <v>207.2</v>
      </c>
      <c r="AE97">
        <v>94.2</v>
      </c>
      <c r="AF97" t="s">
        <v>1202</v>
      </c>
      <c r="AG97">
        <v>173</v>
      </c>
      <c r="AH97" t="s">
        <v>1761</v>
      </c>
      <c r="AI97">
        <v>41.876781000000001</v>
      </c>
      <c r="AJ97">
        <v>-87.749375999999998</v>
      </c>
    </row>
    <row r="98" spans="1:36">
      <c r="A98">
        <v>97</v>
      </c>
      <c r="B98" t="s">
        <v>118</v>
      </c>
      <c r="C98" t="s">
        <v>119</v>
      </c>
      <c r="D98" t="s">
        <v>1762</v>
      </c>
      <c r="E98" t="s">
        <v>630</v>
      </c>
      <c r="F98" t="s">
        <v>1763</v>
      </c>
      <c r="G98" t="s">
        <v>1764</v>
      </c>
      <c r="H98" t="s">
        <v>1765</v>
      </c>
      <c r="I98" t="s">
        <v>467</v>
      </c>
      <c r="J98" t="s">
        <v>1766</v>
      </c>
      <c r="K98" t="s">
        <v>58</v>
      </c>
      <c r="L98" t="s">
        <v>1767</v>
      </c>
      <c r="M98" t="s">
        <v>1768</v>
      </c>
      <c r="N98" s="5">
        <v>20259</v>
      </c>
      <c r="O98" t="s">
        <v>61</v>
      </c>
      <c r="P98" t="s">
        <v>1769</v>
      </c>
      <c r="Q98" t="s">
        <v>1770</v>
      </c>
      <c r="R98" t="s">
        <v>1771</v>
      </c>
      <c r="S98" t="s">
        <v>131</v>
      </c>
      <c r="T98" t="s">
        <v>1772</v>
      </c>
      <c r="U98">
        <v>476</v>
      </c>
      <c r="V98" s="6">
        <v>43435</v>
      </c>
      <c r="W98" t="s">
        <v>1773</v>
      </c>
      <c r="X98" t="s">
        <v>1774</v>
      </c>
      <c r="Y98" t="s">
        <v>1775</v>
      </c>
      <c r="Z98" t="s">
        <v>1776</v>
      </c>
      <c r="AA98" t="s">
        <v>1777</v>
      </c>
      <c r="AB98" t="s">
        <v>1778</v>
      </c>
      <c r="AC98" t="s">
        <v>95</v>
      </c>
      <c r="AD98">
        <v>133.30000000000001</v>
      </c>
      <c r="AE98">
        <v>60.6</v>
      </c>
      <c r="AF98" t="s">
        <v>96</v>
      </c>
      <c r="AG98">
        <v>167</v>
      </c>
      <c r="AH98" s="7" t="s">
        <v>1779</v>
      </c>
      <c r="AI98">
        <v>45.437179999999998</v>
      </c>
      <c r="AJ98">
        <v>-73.681746000000004</v>
      </c>
    </row>
    <row r="99" spans="1:36">
      <c r="A99">
        <v>98</v>
      </c>
      <c r="B99" t="s">
        <v>118</v>
      </c>
      <c r="C99" t="s">
        <v>119</v>
      </c>
      <c r="D99" t="s">
        <v>1780</v>
      </c>
      <c r="E99" t="s">
        <v>77</v>
      </c>
      <c r="F99" t="s">
        <v>1781</v>
      </c>
      <c r="G99" t="s">
        <v>1782</v>
      </c>
      <c r="H99" t="s">
        <v>1783</v>
      </c>
      <c r="I99" t="s">
        <v>614</v>
      </c>
      <c r="J99">
        <v>44024</v>
      </c>
      <c r="K99" t="s">
        <v>147</v>
      </c>
      <c r="L99" t="s">
        <v>1784</v>
      </c>
      <c r="M99" t="s">
        <v>1785</v>
      </c>
      <c r="N99" s="5">
        <v>31128</v>
      </c>
      <c r="O99" t="s">
        <v>150</v>
      </c>
      <c r="P99" t="s">
        <v>1786</v>
      </c>
      <c r="Q99" t="s">
        <v>1787</v>
      </c>
      <c r="R99" t="s">
        <v>1788</v>
      </c>
      <c r="S99" t="s">
        <v>65</v>
      </c>
      <c r="T99" t="s">
        <v>1789</v>
      </c>
      <c r="U99">
        <v>911</v>
      </c>
      <c r="V99" s="6">
        <v>41883</v>
      </c>
      <c r="W99" t="s">
        <v>1790</v>
      </c>
      <c r="X99" t="s">
        <v>1791</v>
      </c>
      <c r="Y99" t="s">
        <v>1792</v>
      </c>
      <c r="Z99" t="s">
        <v>478</v>
      </c>
      <c r="AA99" t="s">
        <v>1793</v>
      </c>
      <c r="AB99" t="s">
        <v>1794</v>
      </c>
      <c r="AC99" t="s">
        <v>73</v>
      </c>
      <c r="AD99">
        <v>154.19999999999999</v>
      </c>
      <c r="AE99">
        <v>70.099999999999994</v>
      </c>
      <c r="AF99" t="s">
        <v>139</v>
      </c>
      <c r="AG99">
        <v>163</v>
      </c>
      <c r="AH99" t="s">
        <v>1795</v>
      </c>
      <c r="AI99">
        <v>41.535052999999998</v>
      </c>
      <c r="AJ99">
        <v>-81.196516000000003</v>
      </c>
    </row>
    <row r="100" spans="1:36">
      <c r="A100">
        <v>99</v>
      </c>
      <c r="B100" t="s">
        <v>49</v>
      </c>
      <c r="C100" t="s">
        <v>50</v>
      </c>
      <c r="D100" t="s">
        <v>609</v>
      </c>
      <c r="E100" t="s">
        <v>52</v>
      </c>
      <c r="F100" t="s">
        <v>1796</v>
      </c>
      <c r="G100" t="s">
        <v>1797</v>
      </c>
      <c r="H100" t="s">
        <v>1798</v>
      </c>
      <c r="I100" t="s">
        <v>1799</v>
      </c>
      <c r="J100">
        <v>30110</v>
      </c>
      <c r="K100" t="s">
        <v>147</v>
      </c>
      <c r="L100" t="s">
        <v>1800</v>
      </c>
      <c r="M100" t="s">
        <v>1801</v>
      </c>
      <c r="N100" s="5">
        <v>35043</v>
      </c>
      <c r="O100" t="s">
        <v>150</v>
      </c>
      <c r="P100" t="s">
        <v>1802</v>
      </c>
      <c r="Q100" t="s">
        <v>1803</v>
      </c>
      <c r="R100" t="s">
        <v>1804</v>
      </c>
      <c r="S100" t="s">
        <v>65</v>
      </c>
      <c r="T100" t="s">
        <v>1805</v>
      </c>
      <c r="U100">
        <v>711</v>
      </c>
      <c r="V100" s="6">
        <v>41852</v>
      </c>
      <c r="W100" t="s">
        <v>1806</v>
      </c>
      <c r="X100" t="s">
        <v>1807</v>
      </c>
      <c r="Y100" t="s">
        <v>1808</v>
      </c>
      <c r="Z100" t="s">
        <v>1809</v>
      </c>
      <c r="AA100" t="s">
        <v>1810</v>
      </c>
      <c r="AB100" t="s">
        <v>1811</v>
      </c>
      <c r="AC100" t="s">
        <v>1092</v>
      </c>
      <c r="AD100">
        <v>151.80000000000001</v>
      </c>
      <c r="AE100">
        <v>69</v>
      </c>
      <c r="AF100" t="s">
        <v>116</v>
      </c>
      <c r="AG100">
        <v>182</v>
      </c>
      <c r="AH100" s="7" t="s">
        <v>1812</v>
      </c>
      <c r="AI100">
        <v>33.699347000000003</v>
      </c>
      <c r="AJ100">
        <v>-85.090490000000003</v>
      </c>
    </row>
    <row r="101" spans="1:36">
      <c r="A101">
        <v>100</v>
      </c>
      <c r="B101" t="s">
        <v>118</v>
      </c>
      <c r="C101" t="s">
        <v>119</v>
      </c>
      <c r="D101" t="s">
        <v>1813</v>
      </c>
      <c r="E101" t="s">
        <v>277</v>
      </c>
      <c r="F101" t="s">
        <v>1814</v>
      </c>
      <c r="G101" t="s">
        <v>1815</v>
      </c>
      <c r="H101" t="s">
        <v>1816</v>
      </c>
      <c r="I101" t="s">
        <v>467</v>
      </c>
      <c r="J101" t="s">
        <v>1817</v>
      </c>
      <c r="K101" t="s">
        <v>58</v>
      </c>
      <c r="L101" t="s">
        <v>1818</v>
      </c>
      <c r="M101" t="s">
        <v>1819</v>
      </c>
      <c r="N101" s="5">
        <v>20070</v>
      </c>
      <c r="O101" t="s">
        <v>61</v>
      </c>
      <c r="P101" t="s">
        <v>1820</v>
      </c>
      <c r="Q101" t="s">
        <v>1821</v>
      </c>
      <c r="R101" t="s">
        <v>1822</v>
      </c>
      <c r="S101" t="s">
        <v>131</v>
      </c>
      <c r="T101" t="s">
        <v>1823</v>
      </c>
      <c r="U101">
        <v>232</v>
      </c>
      <c r="V101" s="6">
        <v>42948</v>
      </c>
      <c r="W101" t="s">
        <v>1824</v>
      </c>
      <c r="X101" t="s">
        <v>1825</v>
      </c>
      <c r="Y101" t="s">
        <v>1826</v>
      </c>
      <c r="Z101" t="s">
        <v>1827</v>
      </c>
      <c r="AA101" t="s">
        <v>1828</v>
      </c>
      <c r="AB101" t="s">
        <v>1829</v>
      </c>
      <c r="AC101" t="s">
        <v>95</v>
      </c>
      <c r="AD101">
        <v>188.5</v>
      </c>
      <c r="AE101">
        <v>85.7</v>
      </c>
      <c r="AF101" t="s">
        <v>1202</v>
      </c>
      <c r="AG101">
        <v>172</v>
      </c>
      <c r="AH101" s="7" t="s">
        <v>1830</v>
      </c>
      <c r="AI101">
        <v>46.389015000000001</v>
      </c>
      <c r="AJ101">
        <v>-72.631236999999999</v>
      </c>
    </row>
    <row r="102" spans="1:36">
      <c r="A102">
        <v>101</v>
      </c>
      <c r="B102" t="s">
        <v>118</v>
      </c>
      <c r="C102" t="s">
        <v>119</v>
      </c>
      <c r="D102" t="s">
        <v>120</v>
      </c>
      <c r="E102" t="s">
        <v>536</v>
      </c>
      <c r="F102" t="s">
        <v>278</v>
      </c>
      <c r="G102" t="s">
        <v>1831</v>
      </c>
      <c r="H102" t="s">
        <v>1832</v>
      </c>
      <c r="I102" t="s">
        <v>281</v>
      </c>
      <c r="J102">
        <v>38002</v>
      </c>
      <c r="K102" t="s">
        <v>147</v>
      </c>
      <c r="L102" t="s">
        <v>1833</v>
      </c>
      <c r="M102" t="s">
        <v>1834</v>
      </c>
      <c r="N102" s="5">
        <v>34733</v>
      </c>
      <c r="O102" t="s">
        <v>150</v>
      </c>
      <c r="P102" t="s">
        <v>1835</v>
      </c>
      <c r="Q102" t="s">
        <v>1836</v>
      </c>
      <c r="R102" t="s">
        <v>1837</v>
      </c>
      <c r="S102" t="s">
        <v>131</v>
      </c>
      <c r="T102" t="s">
        <v>1838</v>
      </c>
      <c r="U102">
        <v>963</v>
      </c>
      <c r="V102" s="6">
        <v>43252</v>
      </c>
      <c r="W102" t="s">
        <v>1839</v>
      </c>
      <c r="X102" t="s">
        <v>1840</v>
      </c>
      <c r="Y102" t="s">
        <v>1841</v>
      </c>
      <c r="Z102" t="s">
        <v>1842</v>
      </c>
      <c r="AA102" t="s">
        <v>1843</v>
      </c>
      <c r="AB102" t="s">
        <v>1844</v>
      </c>
      <c r="AC102" t="s">
        <v>1092</v>
      </c>
      <c r="AD102">
        <v>166.8</v>
      </c>
      <c r="AE102">
        <v>75.8</v>
      </c>
      <c r="AF102" t="s">
        <v>200</v>
      </c>
      <c r="AG102">
        <v>155</v>
      </c>
      <c r="AH102" t="s">
        <v>1845</v>
      </c>
      <c r="AI102">
        <v>35.369608999999997</v>
      </c>
      <c r="AJ102">
        <v>-89.797430000000006</v>
      </c>
    </row>
    <row r="103" spans="1:36">
      <c r="A103">
        <v>102</v>
      </c>
      <c r="B103" t="s">
        <v>49</v>
      </c>
      <c r="C103" t="s">
        <v>50</v>
      </c>
      <c r="D103" t="s">
        <v>1846</v>
      </c>
      <c r="E103" t="s">
        <v>182</v>
      </c>
      <c r="F103" t="s">
        <v>1847</v>
      </c>
      <c r="G103" t="s">
        <v>1848</v>
      </c>
      <c r="H103" t="s">
        <v>1849</v>
      </c>
      <c r="I103" t="s">
        <v>430</v>
      </c>
      <c r="J103" t="s">
        <v>1850</v>
      </c>
      <c r="K103" t="s">
        <v>58</v>
      </c>
      <c r="L103" t="s">
        <v>1851</v>
      </c>
      <c r="M103" t="s">
        <v>1852</v>
      </c>
      <c r="N103" s="5">
        <v>18560</v>
      </c>
      <c r="O103" t="s">
        <v>61</v>
      </c>
      <c r="P103" t="s">
        <v>1853</v>
      </c>
      <c r="Q103" t="s">
        <v>1854</v>
      </c>
      <c r="R103" t="s">
        <v>1855</v>
      </c>
      <c r="S103" t="s">
        <v>131</v>
      </c>
      <c r="T103" t="s">
        <v>1856</v>
      </c>
      <c r="U103">
        <v>936</v>
      </c>
      <c r="V103" s="6">
        <v>43374</v>
      </c>
      <c r="W103" t="s">
        <v>1857</v>
      </c>
      <c r="X103" t="s">
        <v>1858</v>
      </c>
      <c r="Y103" t="s">
        <v>1859</v>
      </c>
      <c r="Z103" t="s">
        <v>1860</v>
      </c>
      <c r="AA103" t="s">
        <v>1861</v>
      </c>
      <c r="AB103" t="s">
        <v>1862</v>
      </c>
      <c r="AC103" t="s">
        <v>95</v>
      </c>
      <c r="AD103">
        <v>197.6</v>
      </c>
      <c r="AE103">
        <v>89.8</v>
      </c>
      <c r="AF103" t="s">
        <v>74</v>
      </c>
      <c r="AG103">
        <v>179</v>
      </c>
      <c r="AH103" t="s">
        <v>1863</v>
      </c>
      <c r="AI103">
        <v>51.250613999999999</v>
      </c>
      <c r="AJ103">
        <v>-112.905316</v>
      </c>
    </row>
    <row r="104" spans="1:36">
      <c r="A104">
        <v>103</v>
      </c>
      <c r="B104" t="s">
        <v>49</v>
      </c>
      <c r="C104" t="s">
        <v>50</v>
      </c>
      <c r="D104" t="s">
        <v>1864</v>
      </c>
      <c r="E104" t="s">
        <v>121</v>
      </c>
      <c r="F104" t="s">
        <v>1865</v>
      </c>
      <c r="G104" t="s">
        <v>1866</v>
      </c>
      <c r="H104" t="s">
        <v>1867</v>
      </c>
      <c r="I104" t="s">
        <v>58</v>
      </c>
      <c r="J104">
        <v>92103</v>
      </c>
      <c r="K104" t="s">
        <v>147</v>
      </c>
      <c r="L104" t="s">
        <v>1868</v>
      </c>
      <c r="M104" t="s">
        <v>1869</v>
      </c>
      <c r="N104" s="5">
        <v>31624</v>
      </c>
      <c r="O104" t="s">
        <v>150</v>
      </c>
      <c r="P104" t="s">
        <v>1870</v>
      </c>
      <c r="Q104" t="s">
        <v>1871</v>
      </c>
      <c r="R104" t="s">
        <v>1872</v>
      </c>
      <c r="S104" t="s">
        <v>65</v>
      </c>
      <c r="T104" t="s">
        <v>1873</v>
      </c>
      <c r="U104">
        <v>332</v>
      </c>
      <c r="V104" s="6">
        <v>42491</v>
      </c>
      <c r="W104" t="s">
        <v>1874</v>
      </c>
      <c r="X104" t="s">
        <v>1875</v>
      </c>
      <c r="Y104" t="s">
        <v>1876</v>
      </c>
      <c r="Z104" t="s">
        <v>1877</v>
      </c>
      <c r="AA104" t="s">
        <v>1878</v>
      </c>
      <c r="AB104" t="s">
        <v>1879</v>
      </c>
      <c r="AC104" t="s">
        <v>219</v>
      </c>
      <c r="AD104">
        <v>212.5</v>
      </c>
      <c r="AE104">
        <v>96.6</v>
      </c>
      <c r="AF104" t="s">
        <v>313</v>
      </c>
      <c r="AG104">
        <v>188</v>
      </c>
      <c r="AH104" t="s">
        <v>1880</v>
      </c>
      <c r="AI104">
        <v>32.781866000000001</v>
      </c>
      <c r="AJ104">
        <v>-117.184214</v>
      </c>
    </row>
    <row r="105" spans="1:36">
      <c r="A105">
        <v>104</v>
      </c>
      <c r="B105" t="s">
        <v>49</v>
      </c>
      <c r="C105" t="s">
        <v>50</v>
      </c>
      <c r="D105" t="s">
        <v>1394</v>
      </c>
      <c r="E105" t="s">
        <v>770</v>
      </c>
      <c r="F105" t="s">
        <v>1881</v>
      </c>
      <c r="G105" t="s">
        <v>1882</v>
      </c>
      <c r="H105" t="s">
        <v>1429</v>
      </c>
      <c r="I105" t="s">
        <v>595</v>
      </c>
      <c r="J105">
        <v>11590</v>
      </c>
      <c r="K105" t="s">
        <v>147</v>
      </c>
      <c r="L105" t="s">
        <v>1883</v>
      </c>
      <c r="M105" t="s">
        <v>1884</v>
      </c>
      <c r="N105" s="5">
        <v>22995</v>
      </c>
      <c r="O105" t="s">
        <v>150</v>
      </c>
      <c r="P105" t="s">
        <v>1885</v>
      </c>
      <c r="Q105" t="s">
        <v>1886</v>
      </c>
      <c r="R105" t="s">
        <v>1084</v>
      </c>
      <c r="S105" t="s">
        <v>131</v>
      </c>
      <c r="T105" t="s">
        <v>1887</v>
      </c>
      <c r="U105">
        <v>729</v>
      </c>
      <c r="V105" s="6">
        <v>42917</v>
      </c>
      <c r="W105" t="s">
        <v>1888</v>
      </c>
      <c r="X105" t="s">
        <v>1889</v>
      </c>
      <c r="Y105" t="s">
        <v>1890</v>
      </c>
      <c r="Z105" t="s">
        <v>1891</v>
      </c>
      <c r="AA105" t="s">
        <v>1892</v>
      </c>
      <c r="AB105" t="s">
        <v>1893</v>
      </c>
      <c r="AC105" t="s">
        <v>73</v>
      </c>
      <c r="AD105">
        <v>144.80000000000001</v>
      </c>
      <c r="AE105">
        <v>65.8</v>
      </c>
      <c r="AF105" t="s">
        <v>313</v>
      </c>
      <c r="AG105">
        <v>187</v>
      </c>
      <c r="AH105" t="s">
        <v>1894</v>
      </c>
      <c r="AI105">
        <v>40.746924</v>
      </c>
      <c r="AJ105">
        <v>-73.531245999999996</v>
      </c>
    </row>
    <row r="106" spans="1:36">
      <c r="A106">
        <v>105</v>
      </c>
      <c r="B106" t="s">
        <v>49</v>
      </c>
      <c r="C106" t="s">
        <v>50</v>
      </c>
      <c r="D106" t="s">
        <v>98</v>
      </c>
      <c r="E106" t="s">
        <v>391</v>
      </c>
      <c r="F106" t="s">
        <v>1895</v>
      </c>
      <c r="G106" t="s">
        <v>1896</v>
      </c>
      <c r="H106" t="s">
        <v>1213</v>
      </c>
      <c r="I106" t="s">
        <v>1897</v>
      </c>
      <c r="J106">
        <v>20008</v>
      </c>
      <c r="K106" t="s">
        <v>147</v>
      </c>
      <c r="L106" t="s">
        <v>1898</v>
      </c>
      <c r="M106" t="s">
        <v>1899</v>
      </c>
      <c r="N106" s="5">
        <v>14341</v>
      </c>
      <c r="O106" t="s">
        <v>150</v>
      </c>
      <c r="P106" t="s">
        <v>1900</v>
      </c>
      <c r="Q106" t="s">
        <v>1901</v>
      </c>
      <c r="R106" t="s">
        <v>643</v>
      </c>
      <c r="S106" t="s">
        <v>65</v>
      </c>
      <c r="T106" t="s">
        <v>1902</v>
      </c>
      <c r="U106">
        <v>743</v>
      </c>
      <c r="V106" s="6">
        <v>42522</v>
      </c>
      <c r="W106" t="s">
        <v>1903</v>
      </c>
      <c r="X106" t="s">
        <v>1904</v>
      </c>
      <c r="Y106" t="s">
        <v>1905</v>
      </c>
      <c r="Z106" t="s">
        <v>1906</v>
      </c>
      <c r="AA106" t="s">
        <v>1907</v>
      </c>
      <c r="AB106" t="s">
        <v>1908</v>
      </c>
      <c r="AC106" t="s">
        <v>351</v>
      </c>
      <c r="AD106">
        <v>136.80000000000001</v>
      </c>
      <c r="AE106">
        <v>62.2</v>
      </c>
      <c r="AF106" t="s">
        <v>74</v>
      </c>
      <c r="AG106">
        <v>177</v>
      </c>
      <c r="AH106" t="s">
        <v>1909</v>
      </c>
      <c r="AI106">
        <v>38.933762999999999</v>
      </c>
      <c r="AJ106">
        <v>-77.023908000000006</v>
      </c>
    </row>
    <row r="107" spans="1:36">
      <c r="A107">
        <v>106</v>
      </c>
      <c r="B107" t="s">
        <v>118</v>
      </c>
      <c r="C107" t="s">
        <v>119</v>
      </c>
      <c r="D107" t="s">
        <v>1910</v>
      </c>
      <c r="E107" t="s">
        <v>52</v>
      </c>
      <c r="F107" t="s">
        <v>1911</v>
      </c>
      <c r="G107" t="s">
        <v>1912</v>
      </c>
      <c r="H107" t="s">
        <v>1913</v>
      </c>
      <c r="I107" t="s">
        <v>614</v>
      </c>
      <c r="J107">
        <v>43085</v>
      </c>
      <c r="K107" t="s">
        <v>147</v>
      </c>
      <c r="L107" t="s">
        <v>1914</v>
      </c>
      <c r="M107" t="s">
        <v>1915</v>
      </c>
      <c r="N107" s="5">
        <v>21948</v>
      </c>
      <c r="O107" t="s">
        <v>150</v>
      </c>
      <c r="P107" t="s">
        <v>1916</v>
      </c>
      <c r="Q107" t="s">
        <v>1917</v>
      </c>
      <c r="R107" t="s">
        <v>1918</v>
      </c>
      <c r="S107" t="s">
        <v>131</v>
      </c>
      <c r="T107" t="s">
        <v>1919</v>
      </c>
      <c r="U107">
        <v>587</v>
      </c>
      <c r="V107" s="6">
        <v>42948</v>
      </c>
      <c r="W107" t="s">
        <v>1920</v>
      </c>
      <c r="X107" t="s">
        <v>1921</v>
      </c>
      <c r="Y107" t="s">
        <v>1922</v>
      </c>
      <c r="Z107" t="s">
        <v>1923</v>
      </c>
      <c r="AA107" t="s">
        <v>1924</v>
      </c>
      <c r="AB107" t="s">
        <v>1925</v>
      </c>
      <c r="AC107" t="s">
        <v>95</v>
      </c>
      <c r="AD107">
        <v>173.4</v>
      </c>
      <c r="AE107">
        <v>78.8</v>
      </c>
      <c r="AF107" t="s">
        <v>352</v>
      </c>
      <c r="AG107">
        <v>153</v>
      </c>
      <c r="AH107" t="s">
        <v>1926</v>
      </c>
      <c r="AI107">
        <v>40.144393999999998</v>
      </c>
      <c r="AJ107">
        <v>-82.989262999999994</v>
      </c>
    </row>
    <row r="108" spans="1:36">
      <c r="A108">
        <v>107</v>
      </c>
      <c r="B108" t="s">
        <v>118</v>
      </c>
      <c r="C108" t="s">
        <v>119</v>
      </c>
      <c r="D108" t="s">
        <v>1927</v>
      </c>
      <c r="E108" t="s">
        <v>770</v>
      </c>
      <c r="F108" t="s">
        <v>1928</v>
      </c>
      <c r="G108" t="s">
        <v>1929</v>
      </c>
      <c r="H108" t="s">
        <v>1930</v>
      </c>
      <c r="I108" t="s">
        <v>262</v>
      </c>
      <c r="J108">
        <v>76073</v>
      </c>
      <c r="K108" t="s">
        <v>147</v>
      </c>
      <c r="L108" t="s">
        <v>1931</v>
      </c>
      <c r="M108" t="s">
        <v>1932</v>
      </c>
      <c r="N108" s="5">
        <v>24743</v>
      </c>
      <c r="O108" t="s">
        <v>150</v>
      </c>
      <c r="P108" t="s">
        <v>1933</v>
      </c>
      <c r="Q108" t="s">
        <v>1934</v>
      </c>
      <c r="R108" t="s">
        <v>1935</v>
      </c>
      <c r="S108" t="s">
        <v>65</v>
      </c>
      <c r="T108" t="s">
        <v>1936</v>
      </c>
      <c r="U108">
        <v>974</v>
      </c>
      <c r="V108" s="6">
        <v>42795</v>
      </c>
      <c r="W108" t="s">
        <v>1937</v>
      </c>
      <c r="X108" t="s">
        <v>1938</v>
      </c>
      <c r="Y108" t="s">
        <v>1939</v>
      </c>
      <c r="Z108" t="s">
        <v>1940</v>
      </c>
      <c r="AA108" t="s">
        <v>1941</v>
      </c>
      <c r="AB108" t="s">
        <v>1942</v>
      </c>
      <c r="AC108" t="s">
        <v>219</v>
      </c>
      <c r="AD108">
        <v>163.19999999999999</v>
      </c>
      <c r="AE108">
        <v>74.2</v>
      </c>
      <c r="AF108" t="s">
        <v>161</v>
      </c>
      <c r="AG108">
        <v>166</v>
      </c>
      <c r="AH108" t="s">
        <v>1943</v>
      </c>
      <c r="AI108">
        <v>33.079075000000003</v>
      </c>
      <c r="AJ108">
        <v>-97.697629000000006</v>
      </c>
    </row>
    <row r="109" spans="1:36">
      <c r="A109">
        <v>108</v>
      </c>
      <c r="B109" t="s">
        <v>49</v>
      </c>
      <c r="C109" t="s">
        <v>50</v>
      </c>
      <c r="D109" t="s">
        <v>1944</v>
      </c>
      <c r="E109" t="s">
        <v>1165</v>
      </c>
      <c r="F109" t="s">
        <v>1945</v>
      </c>
      <c r="G109" t="s">
        <v>1946</v>
      </c>
      <c r="H109" t="s">
        <v>501</v>
      </c>
      <c r="I109" t="s">
        <v>81</v>
      </c>
      <c r="J109" t="s">
        <v>502</v>
      </c>
      <c r="K109" t="s">
        <v>58</v>
      </c>
      <c r="L109" t="s">
        <v>1947</v>
      </c>
      <c r="M109" t="s">
        <v>1948</v>
      </c>
      <c r="N109" s="5">
        <v>28323</v>
      </c>
      <c r="O109" t="s">
        <v>61</v>
      </c>
      <c r="P109" t="s">
        <v>1949</v>
      </c>
      <c r="Q109" t="s">
        <v>1950</v>
      </c>
      <c r="R109" t="s">
        <v>1951</v>
      </c>
      <c r="S109" t="s">
        <v>131</v>
      </c>
      <c r="T109" t="s">
        <v>1952</v>
      </c>
      <c r="U109">
        <v>807</v>
      </c>
      <c r="V109" s="6">
        <v>43435</v>
      </c>
      <c r="W109" t="s">
        <v>1953</v>
      </c>
      <c r="X109" t="s">
        <v>1954</v>
      </c>
      <c r="Y109" t="s">
        <v>1955</v>
      </c>
      <c r="Z109" t="s">
        <v>1956</v>
      </c>
      <c r="AA109" t="s">
        <v>1957</v>
      </c>
      <c r="AB109" t="s">
        <v>1958</v>
      </c>
      <c r="AC109" t="s">
        <v>219</v>
      </c>
      <c r="AD109">
        <v>218.9</v>
      </c>
      <c r="AE109">
        <v>99.5</v>
      </c>
      <c r="AF109" t="s">
        <v>256</v>
      </c>
      <c r="AG109">
        <v>176</v>
      </c>
      <c r="AH109" t="s">
        <v>1959</v>
      </c>
      <c r="AI109">
        <v>48.359983999999997</v>
      </c>
      <c r="AJ109">
        <v>-123.322327</v>
      </c>
    </row>
    <row r="110" spans="1:36">
      <c r="A110">
        <v>109</v>
      </c>
      <c r="B110" t="s">
        <v>49</v>
      </c>
      <c r="C110" t="s">
        <v>50</v>
      </c>
      <c r="D110" t="s">
        <v>890</v>
      </c>
      <c r="E110" t="s">
        <v>52</v>
      </c>
      <c r="F110" t="s">
        <v>1960</v>
      </c>
      <c r="G110" t="s">
        <v>1961</v>
      </c>
      <c r="H110" t="s">
        <v>1962</v>
      </c>
      <c r="I110" t="s">
        <v>56</v>
      </c>
      <c r="J110" t="s">
        <v>1963</v>
      </c>
      <c r="K110" t="s">
        <v>58</v>
      </c>
      <c r="L110" t="s">
        <v>1964</v>
      </c>
      <c r="M110" t="s">
        <v>1965</v>
      </c>
      <c r="N110" s="5">
        <v>17947</v>
      </c>
      <c r="O110" t="s">
        <v>61</v>
      </c>
      <c r="P110" t="s">
        <v>1966</v>
      </c>
      <c r="Q110" t="s">
        <v>1967</v>
      </c>
      <c r="R110" t="s">
        <v>1968</v>
      </c>
      <c r="S110" t="s">
        <v>65</v>
      </c>
      <c r="T110" t="s">
        <v>1969</v>
      </c>
      <c r="U110">
        <v>80</v>
      </c>
      <c r="V110" s="6">
        <v>41760</v>
      </c>
      <c r="W110" t="s">
        <v>1970</v>
      </c>
      <c r="X110" t="s">
        <v>1971</v>
      </c>
      <c r="Y110" t="s">
        <v>1972</v>
      </c>
      <c r="Z110" t="s">
        <v>1973</v>
      </c>
      <c r="AA110" t="s">
        <v>1974</v>
      </c>
      <c r="AB110" t="s">
        <v>1975</v>
      </c>
      <c r="AC110" t="s">
        <v>351</v>
      </c>
      <c r="AD110">
        <v>202.6</v>
      </c>
      <c r="AE110">
        <v>92.1</v>
      </c>
      <c r="AF110" t="s">
        <v>786</v>
      </c>
      <c r="AG110">
        <v>171</v>
      </c>
      <c r="AH110" t="s">
        <v>1976</v>
      </c>
      <c r="AI110">
        <v>45.143431999999997</v>
      </c>
      <c r="AJ110">
        <v>-74.440399999999997</v>
      </c>
    </row>
    <row r="111" spans="1:36">
      <c r="A111">
        <v>110</v>
      </c>
      <c r="B111" t="s">
        <v>49</v>
      </c>
      <c r="C111" t="s">
        <v>50</v>
      </c>
      <c r="D111" t="s">
        <v>1977</v>
      </c>
      <c r="E111" t="s">
        <v>770</v>
      </c>
      <c r="F111" t="s">
        <v>1978</v>
      </c>
      <c r="G111" t="s">
        <v>1979</v>
      </c>
      <c r="H111" t="s">
        <v>375</v>
      </c>
      <c r="I111" t="s">
        <v>81</v>
      </c>
      <c r="J111" t="s">
        <v>1980</v>
      </c>
      <c r="K111" t="s">
        <v>58</v>
      </c>
      <c r="L111" t="s">
        <v>1981</v>
      </c>
      <c r="M111" t="s">
        <v>1982</v>
      </c>
      <c r="N111" s="5">
        <v>31470</v>
      </c>
      <c r="O111" t="s">
        <v>61</v>
      </c>
      <c r="P111" t="s">
        <v>1983</v>
      </c>
      <c r="Q111" t="s">
        <v>1984</v>
      </c>
      <c r="R111" t="s">
        <v>1985</v>
      </c>
      <c r="S111" t="s">
        <v>65</v>
      </c>
      <c r="T111" t="s">
        <v>1986</v>
      </c>
      <c r="U111">
        <v>513</v>
      </c>
      <c r="V111" s="6">
        <v>41883</v>
      </c>
      <c r="W111" t="s">
        <v>1987</v>
      </c>
      <c r="X111" t="s">
        <v>1988</v>
      </c>
      <c r="Y111" t="s">
        <v>1989</v>
      </c>
      <c r="Z111" t="s">
        <v>1990</v>
      </c>
      <c r="AA111" t="s">
        <v>1991</v>
      </c>
      <c r="AB111" t="s">
        <v>1992</v>
      </c>
      <c r="AC111" t="s">
        <v>95</v>
      </c>
      <c r="AD111">
        <v>190.7</v>
      </c>
      <c r="AE111">
        <v>86.7</v>
      </c>
      <c r="AF111" t="s">
        <v>786</v>
      </c>
      <c r="AG111">
        <v>170</v>
      </c>
      <c r="AH111" s="7" t="s">
        <v>1993</v>
      </c>
      <c r="AI111">
        <v>49.307780999999999</v>
      </c>
      <c r="AJ111">
        <v>-123.053455</v>
      </c>
    </row>
    <row r="112" spans="1:36">
      <c r="A112">
        <v>111</v>
      </c>
      <c r="B112" t="s">
        <v>49</v>
      </c>
      <c r="C112" t="s">
        <v>50</v>
      </c>
      <c r="D112" t="s">
        <v>609</v>
      </c>
      <c r="E112" t="s">
        <v>203</v>
      </c>
      <c r="F112" t="s">
        <v>1994</v>
      </c>
      <c r="G112" t="s">
        <v>1995</v>
      </c>
      <c r="H112" t="s">
        <v>1996</v>
      </c>
      <c r="I112" t="s">
        <v>1997</v>
      </c>
      <c r="J112">
        <v>19115</v>
      </c>
      <c r="K112" t="s">
        <v>147</v>
      </c>
      <c r="L112" t="s">
        <v>1998</v>
      </c>
      <c r="M112" t="s">
        <v>1999</v>
      </c>
      <c r="N112" s="5">
        <v>11729</v>
      </c>
      <c r="O112" t="s">
        <v>150</v>
      </c>
      <c r="P112" t="s">
        <v>2000</v>
      </c>
      <c r="Q112" t="s">
        <v>2001</v>
      </c>
      <c r="R112" t="s">
        <v>2002</v>
      </c>
      <c r="S112" t="s">
        <v>131</v>
      </c>
      <c r="T112" t="s">
        <v>2003</v>
      </c>
      <c r="U112">
        <v>319</v>
      </c>
      <c r="V112" s="6">
        <v>41640</v>
      </c>
      <c r="W112" t="s">
        <v>2004</v>
      </c>
      <c r="X112" t="s">
        <v>2005</v>
      </c>
      <c r="Y112" t="s">
        <v>2006</v>
      </c>
      <c r="Z112" t="s">
        <v>2007</v>
      </c>
      <c r="AA112" t="s">
        <v>2008</v>
      </c>
      <c r="AB112" t="s">
        <v>2009</v>
      </c>
      <c r="AC112" t="s">
        <v>73</v>
      </c>
      <c r="AD112">
        <v>173.8</v>
      </c>
      <c r="AE112">
        <v>79</v>
      </c>
      <c r="AF112" t="s">
        <v>1202</v>
      </c>
      <c r="AG112">
        <v>172</v>
      </c>
      <c r="AH112" t="s">
        <v>2010</v>
      </c>
      <c r="AI112">
        <v>39.995876000000003</v>
      </c>
      <c r="AJ112">
        <v>-74.999188000000004</v>
      </c>
    </row>
    <row r="113" spans="1:36">
      <c r="A113">
        <v>112</v>
      </c>
      <c r="B113" t="s">
        <v>118</v>
      </c>
      <c r="C113" t="s">
        <v>141</v>
      </c>
      <c r="D113" t="s">
        <v>2011</v>
      </c>
      <c r="E113" t="s">
        <v>372</v>
      </c>
      <c r="F113" t="s">
        <v>2012</v>
      </c>
      <c r="G113" t="s">
        <v>2013</v>
      </c>
      <c r="H113" t="s">
        <v>2014</v>
      </c>
      <c r="I113" t="s">
        <v>595</v>
      </c>
      <c r="J113">
        <v>11206</v>
      </c>
      <c r="K113" t="s">
        <v>147</v>
      </c>
      <c r="L113" t="s">
        <v>2015</v>
      </c>
      <c r="M113" t="s">
        <v>2016</v>
      </c>
      <c r="N113" s="5">
        <v>25145</v>
      </c>
      <c r="O113" t="s">
        <v>150</v>
      </c>
      <c r="P113" t="s">
        <v>2017</v>
      </c>
      <c r="Q113" t="s">
        <v>2018</v>
      </c>
      <c r="R113" t="s">
        <v>2019</v>
      </c>
      <c r="S113" t="s">
        <v>131</v>
      </c>
      <c r="T113" t="s">
        <v>2020</v>
      </c>
      <c r="U113">
        <v>439</v>
      </c>
      <c r="V113" s="6">
        <v>43040</v>
      </c>
      <c r="W113" t="s">
        <v>2021</v>
      </c>
      <c r="X113" t="s">
        <v>2022</v>
      </c>
      <c r="Y113" t="s">
        <v>2023</v>
      </c>
      <c r="Z113" t="s">
        <v>2024</v>
      </c>
      <c r="AA113" t="s">
        <v>2025</v>
      </c>
      <c r="AB113" t="s">
        <v>2026</v>
      </c>
      <c r="AC113" t="s">
        <v>73</v>
      </c>
      <c r="AD113">
        <v>186.8</v>
      </c>
      <c r="AE113">
        <v>84.9</v>
      </c>
      <c r="AF113" t="s">
        <v>332</v>
      </c>
      <c r="AG113">
        <v>157</v>
      </c>
      <c r="AH113" t="s">
        <v>2027</v>
      </c>
      <c r="AI113">
        <v>40.721843</v>
      </c>
      <c r="AJ113">
        <v>-74.006992999999994</v>
      </c>
    </row>
    <row r="114" spans="1:36">
      <c r="A114">
        <v>113</v>
      </c>
      <c r="B114" t="s">
        <v>49</v>
      </c>
      <c r="C114" t="s">
        <v>50</v>
      </c>
      <c r="D114" t="s">
        <v>2028</v>
      </c>
      <c r="E114" t="s">
        <v>121</v>
      </c>
      <c r="F114" t="s">
        <v>2029</v>
      </c>
      <c r="G114" t="s">
        <v>2030</v>
      </c>
      <c r="H114" t="s">
        <v>2031</v>
      </c>
      <c r="I114" t="s">
        <v>2032</v>
      </c>
      <c r="J114">
        <v>74650</v>
      </c>
      <c r="K114" t="s">
        <v>147</v>
      </c>
      <c r="L114" t="s">
        <v>2033</v>
      </c>
      <c r="M114" t="s">
        <v>2034</v>
      </c>
      <c r="N114" s="5">
        <v>14320</v>
      </c>
      <c r="O114" t="s">
        <v>150</v>
      </c>
      <c r="P114" t="s">
        <v>2035</v>
      </c>
      <c r="Q114" t="s">
        <v>2036</v>
      </c>
      <c r="R114" t="s">
        <v>2037</v>
      </c>
      <c r="S114" t="s">
        <v>131</v>
      </c>
      <c r="T114" t="s">
        <v>2038</v>
      </c>
      <c r="U114">
        <v>873</v>
      </c>
      <c r="V114" s="6">
        <v>41974</v>
      </c>
      <c r="W114" t="s">
        <v>2039</v>
      </c>
      <c r="X114" t="s">
        <v>2040</v>
      </c>
      <c r="Y114" t="s">
        <v>2041</v>
      </c>
      <c r="Z114" t="s">
        <v>423</v>
      </c>
      <c r="AA114" t="s">
        <v>2042</v>
      </c>
      <c r="AB114" t="s">
        <v>2043</v>
      </c>
      <c r="AC114" t="s">
        <v>95</v>
      </c>
      <c r="AD114">
        <v>227.9</v>
      </c>
      <c r="AE114">
        <v>103.6</v>
      </c>
      <c r="AF114" t="s">
        <v>786</v>
      </c>
      <c r="AG114">
        <v>169</v>
      </c>
      <c r="AH114" t="s">
        <v>2044</v>
      </c>
      <c r="AI114">
        <v>36.501994000000003</v>
      </c>
      <c r="AJ114">
        <v>-96.552047999999999</v>
      </c>
    </row>
    <row r="115" spans="1:36">
      <c r="A115">
        <v>114</v>
      </c>
      <c r="B115" t="s">
        <v>118</v>
      </c>
      <c r="C115" t="s">
        <v>119</v>
      </c>
      <c r="D115" t="s">
        <v>2045</v>
      </c>
      <c r="E115" t="s">
        <v>391</v>
      </c>
      <c r="F115" t="s">
        <v>1881</v>
      </c>
      <c r="G115" t="s">
        <v>2046</v>
      </c>
      <c r="H115" t="s">
        <v>2047</v>
      </c>
      <c r="I115" t="s">
        <v>58</v>
      </c>
      <c r="J115">
        <v>91801</v>
      </c>
      <c r="K115" t="s">
        <v>147</v>
      </c>
      <c r="L115" t="s">
        <v>2048</v>
      </c>
      <c r="M115" t="s">
        <v>2049</v>
      </c>
      <c r="N115" s="5">
        <v>31428</v>
      </c>
      <c r="O115" t="s">
        <v>150</v>
      </c>
      <c r="P115" t="s">
        <v>2050</v>
      </c>
      <c r="Q115" t="s">
        <v>2051</v>
      </c>
      <c r="R115" t="s">
        <v>2052</v>
      </c>
      <c r="S115" t="s">
        <v>65</v>
      </c>
      <c r="T115" t="s">
        <v>2053</v>
      </c>
      <c r="U115">
        <v>585</v>
      </c>
      <c r="V115" s="6">
        <v>42036</v>
      </c>
      <c r="W115" t="s">
        <v>2054</v>
      </c>
      <c r="X115" t="s">
        <v>2055</v>
      </c>
      <c r="Y115" t="s">
        <v>2056</v>
      </c>
      <c r="Z115" t="s">
        <v>2057</v>
      </c>
      <c r="AA115" t="s">
        <v>2058</v>
      </c>
      <c r="AB115" t="s">
        <v>2059</v>
      </c>
      <c r="AC115" t="s">
        <v>73</v>
      </c>
      <c r="AD115">
        <v>152</v>
      </c>
      <c r="AE115">
        <v>69.099999999999994</v>
      </c>
      <c r="AF115" t="s">
        <v>332</v>
      </c>
      <c r="AG115">
        <v>157</v>
      </c>
      <c r="AH115" t="s">
        <v>2060</v>
      </c>
      <c r="AI115">
        <v>34.141795000000002</v>
      </c>
      <c r="AJ115">
        <v>-118.225735</v>
      </c>
    </row>
    <row r="116" spans="1:36">
      <c r="A116">
        <v>115</v>
      </c>
      <c r="B116" t="s">
        <v>49</v>
      </c>
      <c r="C116" t="s">
        <v>50</v>
      </c>
      <c r="D116" t="s">
        <v>2061</v>
      </c>
      <c r="E116" t="s">
        <v>164</v>
      </c>
      <c r="F116" t="s">
        <v>2062</v>
      </c>
      <c r="G116" t="s">
        <v>2063</v>
      </c>
      <c r="H116" t="s">
        <v>2064</v>
      </c>
      <c r="I116" t="s">
        <v>319</v>
      </c>
      <c r="J116">
        <v>32435</v>
      </c>
      <c r="K116" t="s">
        <v>147</v>
      </c>
      <c r="L116" t="s">
        <v>2065</v>
      </c>
      <c r="M116" t="s">
        <v>2066</v>
      </c>
      <c r="N116" s="5">
        <v>28464</v>
      </c>
      <c r="O116" t="s">
        <v>150</v>
      </c>
      <c r="P116" t="s">
        <v>2067</v>
      </c>
      <c r="Q116" t="s">
        <v>2068</v>
      </c>
      <c r="R116" t="s">
        <v>2069</v>
      </c>
      <c r="S116" t="s">
        <v>65</v>
      </c>
      <c r="T116" t="s">
        <v>2070</v>
      </c>
      <c r="U116">
        <v>978</v>
      </c>
      <c r="V116" s="6">
        <v>43009</v>
      </c>
      <c r="W116" t="s">
        <v>2071</v>
      </c>
      <c r="X116" t="s">
        <v>2072</v>
      </c>
      <c r="Y116" t="s">
        <v>2073</v>
      </c>
      <c r="Z116" t="s">
        <v>2074</v>
      </c>
      <c r="AA116" t="s">
        <v>2075</v>
      </c>
      <c r="AB116" t="s">
        <v>2076</v>
      </c>
      <c r="AC116" t="s">
        <v>73</v>
      </c>
      <c r="AD116">
        <v>143.69999999999999</v>
      </c>
      <c r="AE116">
        <v>65.3</v>
      </c>
      <c r="AF116" t="s">
        <v>116</v>
      </c>
      <c r="AG116">
        <v>182</v>
      </c>
      <c r="AH116" t="s">
        <v>2077</v>
      </c>
      <c r="AI116">
        <v>30.601963999999999</v>
      </c>
      <c r="AJ116">
        <v>-86.267588000000003</v>
      </c>
    </row>
    <row r="117" spans="1:36">
      <c r="A117">
        <v>116</v>
      </c>
      <c r="B117" t="s">
        <v>49</v>
      </c>
      <c r="C117" t="s">
        <v>50</v>
      </c>
      <c r="D117" t="s">
        <v>1661</v>
      </c>
      <c r="E117" t="s">
        <v>372</v>
      </c>
      <c r="F117" t="s">
        <v>1103</v>
      </c>
      <c r="G117" t="s">
        <v>2078</v>
      </c>
      <c r="H117" t="s">
        <v>2079</v>
      </c>
      <c r="I117" t="s">
        <v>2080</v>
      </c>
      <c r="J117" t="s">
        <v>2081</v>
      </c>
      <c r="K117" t="s">
        <v>58</v>
      </c>
      <c r="L117" t="s">
        <v>2082</v>
      </c>
      <c r="M117" t="s">
        <v>2083</v>
      </c>
      <c r="N117" s="5">
        <v>27450</v>
      </c>
      <c r="O117" t="s">
        <v>61</v>
      </c>
      <c r="P117" t="s">
        <v>2084</v>
      </c>
      <c r="Q117" t="s">
        <v>2085</v>
      </c>
      <c r="R117" t="s">
        <v>2086</v>
      </c>
      <c r="S117" t="s">
        <v>65</v>
      </c>
      <c r="T117" t="s">
        <v>2087</v>
      </c>
      <c r="U117">
        <v>82</v>
      </c>
      <c r="V117" s="6">
        <v>41883</v>
      </c>
      <c r="W117" t="s">
        <v>2088</v>
      </c>
      <c r="X117" t="s">
        <v>2089</v>
      </c>
      <c r="Y117" t="s">
        <v>2090</v>
      </c>
      <c r="Z117" t="s">
        <v>2091</v>
      </c>
      <c r="AA117" t="s">
        <v>2092</v>
      </c>
      <c r="AB117" t="s">
        <v>2093</v>
      </c>
      <c r="AC117" t="s">
        <v>219</v>
      </c>
      <c r="AD117">
        <v>220.2</v>
      </c>
      <c r="AE117">
        <v>100.1</v>
      </c>
      <c r="AF117" t="s">
        <v>256</v>
      </c>
      <c r="AG117">
        <v>174</v>
      </c>
      <c r="AH117" t="s">
        <v>2094</v>
      </c>
      <c r="AI117">
        <v>45.838101999999999</v>
      </c>
      <c r="AJ117">
        <v>-64.444254000000001</v>
      </c>
    </row>
    <row r="118" spans="1:36">
      <c r="A118">
        <v>117</v>
      </c>
      <c r="B118" t="s">
        <v>118</v>
      </c>
      <c r="C118" t="s">
        <v>119</v>
      </c>
      <c r="D118" t="s">
        <v>334</v>
      </c>
      <c r="E118" t="s">
        <v>610</v>
      </c>
      <c r="F118" t="s">
        <v>2095</v>
      </c>
      <c r="G118" t="s">
        <v>2096</v>
      </c>
      <c r="H118" t="s">
        <v>2097</v>
      </c>
      <c r="I118" t="s">
        <v>281</v>
      </c>
      <c r="J118">
        <v>38141</v>
      </c>
      <c r="K118" t="s">
        <v>147</v>
      </c>
      <c r="L118" t="s">
        <v>2098</v>
      </c>
      <c r="M118" t="s">
        <v>2099</v>
      </c>
      <c r="N118" s="5">
        <v>22377</v>
      </c>
      <c r="O118" t="s">
        <v>150</v>
      </c>
      <c r="P118" t="s">
        <v>2100</v>
      </c>
      <c r="Q118" t="s">
        <v>2101</v>
      </c>
      <c r="R118" t="s">
        <v>2102</v>
      </c>
      <c r="S118" t="s">
        <v>131</v>
      </c>
      <c r="T118" t="s">
        <v>2103</v>
      </c>
      <c r="U118">
        <v>711</v>
      </c>
      <c r="V118" s="6">
        <v>43070</v>
      </c>
      <c r="W118" t="s">
        <v>2104</v>
      </c>
      <c r="X118" t="s">
        <v>2105</v>
      </c>
      <c r="Y118" t="s">
        <v>642</v>
      </c>
      <c r="Z118" t="s">
        <v>177</v>
      </c>
      <c r="AA118" t="s">
        <v>2106</v>
      </c>
      <c r="AB118" t="s">
        <v>2107</v>
      </c>
      <c r="AC118" t="s">
        <v>199</v>
      </c>
      <c r="AD118">
        <v>227.9</v>
      </c>
      <c r="AE118">
        <v>103.6</v>
      </c>
      <c r="AF118" t="s">
        <v>200</v>
      </c>
      <c r="AG118">
        <v>155</v>
      </c>
      <c r="AH118" t="s">
        <v>2108</v>
      </c>
      <c r="AI118">
        <v>34.991182999999999</v>
      </c>
      <c r="AJ118">
        <v>-89.872749999999996</v>
      </c>
    </row>
    <row r="119" spans="1:36">
      <c r="A119">
        <v>118</v>
      </c>
      <c r="B119" t="s">
        <v>118</v>
      </c>
      <c r="C119" t="s">
        <v>628</v>
      </c>
      <c r="D119" t="s">
        <v>2109</v>
      </c>
      <c r="E119" t="s">
        <v>121</v>
      </c>
      <c r="F119" t="s">
        <v>2110</v>
      </c>
      <c r="G119" t="s">
        <v>2111</v>
      </c>
      <c r="H119" t="s">
        <v>1765</v>
      </c>
      <c r="I119" t="s">
        <v>467</v>
      </c>
      <c r="J119" t="s">
        <v>2112</v>
      </c>
      <c r="K119" t="s">
        <v>58</v>
      </c>
      <c r="L119" t="s">
        <v>2113</v>
      </c>
      <c r="M119" t="s">
        <v>2114</v>
      </c>
      <c r="N119" s="5">
        <v>29536</v>
      </c>
      <c r="O119" t="s">
        <v>61</v>
      </c>
      <c r="P119" t="s">
        <v>2115</v>
      </c>
      <c r="Q119" t="s">
        <v>2116</v>
      </c>
      <c r="R119" t="s">
        <v>2117</v>
      </c>
      <c r="S119" t="s">
        <v>131</v>
      </c>
      <c r="T119" t="s">
        <v>2118</v>
      </c>
      <c r="U119">
        <v>985</v>
      </c>
      <c r="V119" s="6">
        <v>41699</v>
      </c>
      <c r="W119" t="s">
        <v>2119</v>
      </c>
      <c r="X119" t="s">
        <v>2120</v>
      </c>
      <c r="Y119" t="s">
        <v>2121</v>
      </c>
      <c r="Z119" t="s">
        <v>2122</v>
      </c>
      <c r="AA119" t="s">
        <v>2123</v>
      </c>
      <c r="AB119" t="s">
        <v>2124</v>
      </c>
      <c r="AC119" t="s">
        <v>95</v>
      </c>
      <c r="AD119">
        <v>227.5</v>
      </c>
      <c r="AE119">
        <v>103.4</v>
      </c>
      <c r="AF119" t="s">
        <v>161</v>
      </c>
      <c r="AG119">
        <v>164</v>
      </c>
      <c r="AH119" t="s">
        <v>2125</v>
      </c>
      <c r="AI119">
        <v>45.501143999999996</v>
      </c>
      <c r="AJ119">
        <v>-73.555182000000002</v>
      </c>
    </row>
    <row r="120" spans="1:36">
      <c r="A120">
        <v>119</v>
      </c>
      <c r="B120" t="s">
        <v>49</v>
      </c>
      <c r="C120" t="s">
        <v>50</v>
      </c>
      <c r="D120" t="s">
        <v>2126</v>
      </c>
      <c r="E120" t="s">
        <v>52</v>
      </c>
      <c r="F120" t="s">
        <v>2127</v>
      </c>
      <c r="G120" t="s">
        <v>2128</v>
      </c>
      <c r="H120" t="s">
        <v>2129</v>
      </c>
      <c r="I120" t="s">
        <v>319</v>
      </c>
      <c r="J120">
        <v>33024</v>
      </c>
      <c r="K120" t="s">
        <v>147</v>
      </c>
      <c r="L120" t="s">
        <v>2130</v>
      </c>
      <c r="M120" t="s">
        <v>2131</v>
      </c>
      <c r="N120" s="5">
        <v>16788</v>
      </c>
      <c r="O120" t="s">
        <v>150</v>
      </c>
      <c r="P120" t="s">
        <v>2132</v>
      </c>
      <c r="Q120" t="s">
        <v>2133</v>
      </c>
      <c r="R120" t="s">
        <v>1213</v>
      </c>
      <c r="S120" t="s">
        <v>131</v>
      </c>
      <c r="T120" t="s">
        <v>2134</v>
      </c>
      <c r="U120">
        <v>723</v>
      </c>
      <c r="V120" s="6">
        <v>42522</v>
      </c>
      <c r="W120" t="s">
        <v>2135</v>
      </c>
      <c r="X120" t="s">
        <v>2136</v>
      </c>
      <c r="Y120" t="s">
        <v>2137</v>
      </c>
      <c r="Z120" t="s">
        <v>531</v>
      </c>
      <c r="AA120" t="s">
        <v>2138</v>
      </c>
      <c r="AB120" t="s">
        <v>2139</v>
      </c>
      <c r="AC120" t="s">
        <v>219</v>
      </c>
      <c r="AD120">
        <v>233.4</v>
      </c>
      <c r="AE120">
        <v>106.1</v>
      </c>
      <c r="AF120" t="s">
        <v>96</v>
      </c>
      <c r="AG120">
        <v>168</v>
      </c>
      <c r="AH120" t="s">
        <v>2140</v>
      </c>
      <c r="AI120">
        <v>26.020651000000001</v>
      </c>
      <c r="AJ120">
        <v>-80.311983999999995</v>
      </c>
    </row>
    <row r="121" spans="1:36">
      <c r="A121">
        <v>120</v>
      </c>
      <c r="B121" t="s">
        <v>118</v>
      </c>
      <c r="C121" t="s">
        <v>119</v>
      </c>
      <c r="D121" t="s">
        <v>2141</v>
      </c>
      <c r="E121" t="s">
        <v>277</v>
      </c>
      <c r="F121" t="s">
        <v>2142</v>
      </c>
      <c r="G121" t="s">
        <v>2143</v>
      </c>
      <c r="H121" t="s">
        <v>2144</v>
      </c>
      <c r="I121" t="s">
        <v>1997</v>
      </c>
      <c r="J121">
        <v>15212</v>
      </c>
      <c r="K121" t="s">
        <v>147</v>
      </c>
      <c r="L121" t="s">
        <v>2145</v>
      </c>
      <c r="M121" t="s">
        <v>2146</v>
      </c>
      <c r="N121" s="5">
        <v>25320</v>
      </c>
      <c r="O121" t="s">
        <v>150</v>
      </c>
      <c r="P121" t="s">
        <v>2147</v>
      </c>
      <c r="Q121" t="s">
        <v>2148</v>
      </c>
      <c r="R121" t="s">
        <v>2149</v>
      </c>
      <c r="S121" t="s">
        <v>131</v>
      </c>
      <c r="T121" t="s">
        <v>2150</v>
      </c>
      <c r="U121">
        <v>27</v>
      </c>
      <c r="V121" s="6">
        <v>42736</v>
      </c>
      <c r="W121" t="s">
        <v>2151</v>
      </c>
      <c r="X121" t="s">
        <v>2152</v>
      </c>
      <c r="Y121" t="s">
        <v>2153</v>
      </c>
      <c r="Z121" t="s">
        <v>2154</v>
      </c>
      <c r="AA121" t="s">
        <v>2155</v>
      </c>
      <c r="AB121" t="s">
        <v>2156</v>
      </c>
      <c r="AC121" t="s">
        <v>73</v>
      </c>
      <c r="AD121">
        <v>146.69999999999999</v>
      </c>
      <c r="AE121">
        <v>66.7</v>
      </c>
      <c r="AF121" t="s">
        <v>161</v>
      </c>
      <c r="AG121">
        <v>166</v>
      </c>
      <c r="AH121" t="s">
        <v>2157</v>
      </c>
      <c r="AI121">
        <v>40.521284999999999</v>
      </c>
      <c r="AJ121">
        <v>-80.013338000000005</v>
      </c>
    </row>
    <row r="122" spans="1:36">
      <c r="A122">
        <v>121</v>
      </c>
      <c r="B122" t="s">
        <v>49</v>
      </c>
      <c r="C122" t="s">
        <v>50</v>
      </c>
      <c r="D122" t="s">
        <v>609</v>
      </c>
      <c r="E122" t="s">
        <v>182</v>
      </c>
      <c r="F122" t="s">
        <v>2158</v>
      </c>
      <c r="G122" t="s">
        <v>2159</v>
      </c>
      <c r="H122" t="s">
        <v>1011</v>
      </c>
      <c r="I122" t="s">
        <v>430</v>
      </c>
      <c r="J122" t="s">
        <v>2160</v>
      </c>
      <c r="K122" t="s">
        <v>58</v>
      </c>
      <c r="L122" t="s">
        <v>2161</v>
      </c>
      <c r="M122" t="s">
        <v>2162</v>
      </c>
      <c r="N122" s="5">
        <v>33615</v>
      </c>
      <c r="O122" t="s">
        <v>61</v>
      </c>
      <c r="P122" t="s">
        <v>2163</v>
      </c>
      <c r="Q122" t="s">
        <v>2164</v>
      </c>
      <c r="R122" t="s">
        <v>2165</v>
      </c>
      <c r="S122" t="s">
        <v>65</v>
      </c>
      <c r="T122" t="s">
        <v>2166</v>
      </c>
      <c r="U122">
        <v>372</v>
      </c>
      <c r="V122" s="6">
        <v>42430</v>
      </c>
      <c r="W122" t="s">
        <v>2167</v>
      </c>
      <c r="X122" t="s">
        <v>2168</v>
      </c>
      <c r="Y122" t="s">
        <v>2169</v>
      </c>
      <c r="Z122" t="s">
        <v>2170</v>
      </c>
      <c r="AA122" t="s">
        <v>2171</v>
      </c>
      <c r="AB122" t="s">
        <v>2172</v>
      </c>
      <c r="AC122" t="s">
        <v>73</v>
      </c>
      <c r="AD122">
        <v>165.7</v>
      </c>
      <c r="AE122">
        <v>75.3</v>
      </c>
      <c r="AF122" t="s">
        <v>74</v>
      </c>
      <c r="AG122">
        <v>177</v>
      </c>
      <c r="AH122" t="s">
        <v>2173</v>
      </c>
      <c r="AI122">
        <v>51.098537</v>
      </c>
      <c r="AJ122">
        <v>-114.111878</v>
      </c>
    </row>
    <row r="123" spans="1:36">
      <c r="A123">
        <v>122</v>
      </c>
      <c r="B123" t="s">
        <v>118</v>
      </c>
      <c r="C123" t="s">
        <v>119</v>
      </c>
      <c r="D123" t="s">
        <v>2174</v>
      </c>
      <c r="E123" t="s">
        <v>372</v>
      </c>
      <c r="F123" t="s">
        <v>2175</v>
      </c>
      <c r="G123" t="s">
        <v>2176</v>
      </c>
      <c r="H123" t="s">
        <v>2177</v>
      </c>
      <c r="I123" t="s">
        <v>2178</v>
      </c>
      <c r="J123">
        <v>55904</v>
      </c>
      <c r="K123" t="s">
        <v>147</v>
      </c>
      <c r="L123" t="s">
        <v>2179</v>
      </c>
      <c r="M123" t="s">
        <v>2180</v>
      </c>
      <c r="N123" s="5">
        <v>25441</v>
      </c>
      <c r="O123" t="s">
        <v>150</v>
      </c>
      <c r="P123" t="s">
        <v>2181</v>
      </c>
      <c r="Q123" t="s">
        <v>2182</v>
      </c>
      <c r="R123" t="s">
        <v>2183</v>
      </c>
      <c r="S123" t="s">
        <v>131</v>
      </c>
      <c r="T123" t="s">
        <v>2184</v>
      </c>
      <c r="U123">
        <v>200</v>
      </c>
      <c r="V123" s="6">
        <v>41760</v>
      </c>
      <c r="W123" t="s">
        <v>2185</v>
      </c>
      <c r="X123" t="s">
        <v>2186</v>
      </c>
      <c r="Y123" t="s">
        <v>2187</v>
      </c>
      <c r="Z123" t="s">
        <v>2188</v>
      </c>
      <c r="AA123" t="s">
        <v>2189</v>
      </c>
      <c r="AB123" t="s">
        <v>2190</v>
      </c>
      <c r="AC123" t="s">
        <v>95</v>
      </c>
      <c r="AD123">
        <v>184.8</v>
      </c>
      <c r="AE123">
        <v>84</v>
      </c>
      <c r="AF123" t="s">
        <v>238</v>
      </c>
      <c r="AG123">
        <v>159</v>
      </c>
      <c r="AH123" t="s">
        <v>2191</v>
      </c>
      <c r="AI123">
        <v>43.947321000000002</v>
      </c>
      <c r="AJ123">
        <v>-92.402936999999994</v>
      </c>
    </row>
    <row r="124" spans="1:36">
      <c r="A124">
        <v>123</v>
      </c>
      <c r="B124" t="s">
        <v>118</v>
      </c>
      <c r="C124" t="s">
        <v>141</v>
      </c>
      <c r="D124" t="s">
        <v>2192</v>
      </c>
      <c r="E124" t="s">
        <v>99</v>
      </c>
      <c r="F124" t="s">
        <v>1334</v>
      </c>
      <c r="G124" t="s">
        <v>2193</v>
      </c>
      <c r="H124" t="s">
        <v>2194</v>
      </c>
      <c r="I124" t="s">
        <v>1477</v>
      </c>
      <c r="J124">
        <v>63146</v>
      </c>
      <c r="K124" t="s">
        <v>147</v>
      </c>
      <c r="L124" t="s">
        <v>2195</v>
      </c>
      <c r="M124" t="s">
        <v>2196</v>
      </c>
      <c r="N124" s="5">
        <v>32283</v>
      </c>
      <c r="O124" t="s">
        <v>150</v>
      </c>
      <c r="P124" t="s">
        <v>2197</v>
      </c>
      <c r="Q124" t="s">
        <v>2198</v>
      </c>
      <c r="R124" t="s">
        <v>2199</v>
      </c>
      <c r="S124" t="s">
        <v>65</v>
      </c>
      <c r="T124" t="s">
        <v>2200</v>
      </c>
      <c r="U124">
        <v>777</v>
      </c>
      <c r="V124" s="6">
        <v>42644</v>
      </c>
      <c r="W124" t="s">
        <v>2201</v>
      </c>
      <c r="X124" t="s">
        <v>2202</v>
      </c>
      <c r="Y124" t="s">
        <v>2203</v>
      </c>
      <c r="Z124" t="s">
        <v>2204</v>
      </c>
      <c r="AA124" t="s">
        <v>2205</v>
      </c>
      <c r="AB124" t="s">
        <v>2206</v>
      </c>
      <c r="AC124" t="s">
        <v>219</v>
      </c>
      <c r="AD124">
        <v>150.69999999999999</v>
      </c>
      <c r="AE124">
        <v>68.5</v>
      </c>
      <c r="AF124" t="s">
        <v>786</v>
      </c>
      <c r="AG124">
        <v>169</v>
      </c>
      <c r="AH124" t="s">
        <v>2207</v>
      </c>
      <c r="AI124">
        <v>38.680520000000001</v>
      </c>
      <c r="AJ124">
        <v>-90.484037000000001</v>
      </c>
    </row>
    <row r="125" spans="1:36">
      <c r="A125">
        <v>124</v>
      </c>
      <c r="B125" t="s">
        <v>118</v>
      </c>
      <c r="C125" t="s">
        <v>141</v>
      </c>
      <c r="D125" t="s">
        <v>2208</v>
      </c>
      <c r="E125" t="s">
        <v>1165</v>
      </c>
      <c r="F125" t="s">
        <v>2209</v>
      </c>
      <c r="G125" t="s">
        <v>2210</v>
      </c>
      <c r="H125" t="s">
        <v>1765</v>
      </c>
      <c r="I125" t="s">
        <v>467</v>
      </c>
      <c r="J125" t="s">
        <v>2211</v>
      </c>
      <c r="K125" t="s">
        <v>58</v>
      </c>
      <c r="L125" t="s">
        <v>2212</v>
      </c>
      <c r="M125" t="s">
        <v>2213</v>
      </c>
      <c r="N125" s="5">
        <v>23941</v>
      </c>
      <c r="O125" t="s">
        <v>61</v>
      </c>
      <c r="P125" t="s">
        <v>2214</v>
      </c>
      <c r="Q125" t="s">
        <v>2215</v>
      </c>
      <c r="R125" t="s">
        <v>2216</v>
      </c>
      <c r="S125" t="s">
        <v>65</v>
      </c>
      <c r="T125" t="s">
        <v>2217</v>
      </c>
      <c r="U125">
        <v>371</v>
      </c>
      <c r="V125" s="6">
        <v>43282</v>
      </c>
      <c r="W125" t="s">
        <v>2218</v>
      </c>
      <c r="X125" t="s">
        <v>2219</v>
      </c>
      <c r="Y125" t="s">
        <v>2220</v>
      </c>
      <c r="Z125" t="s">
        <v>2221</v>
      </c>
      <c r="AA125" t="s">
        <v>2222</v>
      </c>
      <c r="AB125" t="s">
        <v>2223</v>
      </c>
      <c r="AC125" t="s">
        <v>219</v>
      </c>
      <c r="AD125">
        <v>126.9</v>
      </c>
      <c r="AE125">
        <v>57.7</v>
      </c>
      <c r="AF125" t="s">
        <v>238</v>
      </c>
      <c r="AG125">
        <v>161</v>
      </c>
      <c r="AH125" t="s">
        <v>2224</v>
      </c>
      <c r="AI125">
        <v>45.490245999999999</v>
      </c>
      <c r="AJ125">
        <v>-73.548460000000006</v>
      </c>
    </row>
    <row r="126" spans="1:36">
      <c r="A126">
        <v>125</v>
      </c>
      <c r="B126" t="s">
        <v>118</v>
      </c>
      <c r="C126" t="s">
        <v>119</v>
      </c>
      <c r="D126" t="s">
        <v>1918</v>
      </c>
      <c r="E126" t="s">
        <v>99</v>
      </c>
      <c r="F126" t="s">
        <v>2225</v>
      </c>
      <c r="G126" t="s">
        <v>2226</v>
      </c>
      <c r="H126" t="s">
        <v>2227</v>
      </c>
      <c r="I126" t="s">
        <v>56</v>
      </c>
      <c r="J126" t="s">
        <v>2228</v>
      </c>
      <c r="K126" t="s">
        <v>58</v>
      </c>
      <c r="L126" t="s">
        <v>2229</v>
      </c>
      <c r="M126" t="s">
        <v>2230</v>
      </c>
      <c r="N126" s="5">
        <v>27004</v>
      </c>
      <c r="O126" t="s">
        <v>61</v>
      </c>
      <c r="P126" t="s">
        <v>2231</v>
      </c>
      <c r="Q126" t="s">
        <v>2232</v>
      </c>
      <c r="R126" t="s">
        <v>2233</v>
      </c>
      <c r="S126" t="s">
        <v>65</v>
      </c>
      <c r="T126" t="s">
        <v>2234</v>
      </c>
      <c r="U126">
        <v>161</v>
      </c>
      <c r="V126" s="6">
        <v>43313</v>
      </c>
      <c r="W126" t="s">
        <v>2235</v>
      </c>
      <c r="X126" t="s">
        <v>2236</v>
      </c>
      <c r="Y126" t="s">
        <v>2237</v>
      </c>
      <c r="Z126" t="s">
        <v>2238</v>
      </c>
      <c r="AA126" t="s">
        <v>2239</v>
      </c>
      <c r="AB126" t="s">
        <v>2240</v>
      </c>
      <c r="AC126" t="s">
        <v>1092</v>
      </c>
      <c r="AD126">
        <v>184.4</v>
      </c>
      <c r="AE126">
        <v>83.8</v>
      </c>
      <c r="AF126" t="s">
        <v>1202</v>
      </c>
      <c r="AG126">
        <v>172</v>
      </c>
      <c r="AH126" t="s">
        <v>2241</v>
      </c>
      <c r="AI126">
        <v>46.378461000000001</v>
      </c>
      <c r="AJ126">
        <v>-83.231258999999994</v>
      </c>
    </row>
    <row r="127" spans="1:36">
      <c r="A127">
        <v>126</v>
      </c>
      <c r="B127" t="s">
        <v>118</v>
      </c>
      <c r="C127" t="s">
        <v>119</v>
      </c>
      <c r="D127" t="s">
        <v>1713</v>
      </c>
      <c r="E127" t="s">
        <v>391</v>
      </c>
      <c r="F127" t="s">
        <v>2242</v>
      </c>
      <c r="G127" t="s">
        <v>2243</v>
      </c>
      <c r="H127" t="s">
        <v>2244</v>
      </c>
      <c r="I127" t="s">
        <v>1188</v>
      </c>
      <c r="J127">
        <v>8901</v>
      </c>
      <c r="K127" t="s">
        <v>147</v>
      </c>
      <c r="L127" t="s">
        <v>2245</v>
      </c>
      <c r="M127" t="s">
        <v>2246</v>
      </c>
      <c r="N127" s="5">
        <v>15883</v>
      </c>
      <c r="O127" t="s">
        <v>150</v>
      </c>
      <c r="P127" t="s">
        <v>2247</v>
      </c>
      <c r="Q127" t="s">
        <v>2248</v>
      </c>
      <c r="R127" t="s">
        <v>2249</v>
      </c>
      <c r="S127" t="s">
        <v>65</v>
      </c>
      <c r="T127" t="s">
        <v>2250</v>
      </c>
      <c r="U127">
        <v>671</v>
      </c>
      <c r="V127" s="6">
        <v>41791</v>
      </c>
      <c r="W127" t="s">
        <v>2251</v>
      </c>
      <c r="X127" t="s">
        <v>2252</v>
      </c>
      <c r="Y127" t="s">
        <v>2253</v>
      </c>
      <c r="Z127" t="s">
        <v>2254</v>
      </c>
      <c r="AA127" t="s">
        <v>2255</v>
      </c>
      <c r="AB127" t="s">
        <v>2256</v>
      </c>
      <c r="AC127" t="s">
        <v>95</v>
      </c>
      <c r="AD127">
        <v>143.4</v>
      </c>
      <c r="AE127">
        <v>65.2</v>
      </c>
      <c r="AF127" t="s">
        <v>352</v>
      </c>
      <c r="AG127">
        <v>153</v>
      </c>
      <c r="AH127" t="s">
        <v>2257</v>
      </c>
      <c r="AI127">
        <v>40.501024999999998</v>
      </c>
      <c r="AJ127">
        <v>-74.343805000000003</v>
      </c>
    </row>
    <row r="128" spans="1:36">
      <c r="A128">
        <v>127</v>
      </c>
      <c r="B128" t="s">
        <v>118</v>
      </c>
      <c r="C128" t="s">
        <v>119</v>
      </c>
      <c r="D128" t="s">
        <v>2258</v>
      </c>
      <c r="E128" t="s">
        <v>630</v>
      </c>
      <c r="F128" t="s">
        <v>2259</v>
      </c>
      <c r="G128" t="s">
        <v>2260</v>
      </c>
      <c r="H128" t="s">
        <v>2261</v>
      </c>
      <c r="I128" t="s">
        <v>2262</v>
      </c>
      <c r="J128">
        <v>36303</v>
      </c>
      <c r="K128" t="s">
        <v>147</v>
      </c>
      <c r="L128" t="s">
        <v>2263</v>
      </c>
      <c r="M128" t="s">
        <v>2264</v>
      </c>
      <c r="N128" s="5">
        <v>15225</v>
      </c>
      <c r="O128" t="s">
        <v>150</v>
      </c>
      <c r="P128" t="s">
        <v>2265</v>
      </c>
      <c r="Q128" t="s">
        <v>2266</v>
      </c>
      <c r="R128" t="s">
        <v>2267</v>
      </c>
      <c r="S128" t="s">
        <v>131</v>
      </c>
      <c r="T128" t="s">
        <v>2268</v>
      </c>
      <c r="U128">
        <v>334</v>
      </c>
      <c r="V128" s="6">
        <v>41671</v>
      </c>
      <c r="W128" t="s">
        <v>2269</v>
      </c>
      <c r="X128" t="s">
        <v>2270</v>
      </c>
      <c r="Y128" t="s">
        <v>2271</v>
      </c>
      <c r="Z128" t="s">
        <v>2272</v>
      </c>
      <c r="AA128" t="s">
        <v>2273</v>
      </c>
      <c r="AB128" t="s">
        <v>2274</v>
      </c>
      <c r="AC128" t="s">
        <v>219</v>
      </c>
      <c r="AD128">
        <v>140.6</v>
      </c>
      <c r="AE128">
        <v>63.9</v>
      </c>
      <c r="AF128" t="s">
        <v>352</v>
      </c>
      <c r="AG128">
        <v>153</v>
      </c>
      <c r="AH128" t="s">
        <v>2275</v>
      </c>
      <c r="AI128">
        <v>31.215098999999999</v>
      </c>
      <c r="AJ128">
        <v>-85.506449000000003</v>
      </c>
    </row>
    <row r="129" spans="1:36">
      <c r="A129">
        <v>128</v>
      </c>
      <c r="B129" t="s">
        <v>49</v>
      </c>
      <c r="C129" t="s">
        <v>50</v>
      </c>
      <c r="D129" t="s">
        <v>371</v>
      </c>
      <c r="E129" t="s">
        <v>1165</v>
      </c>
      <c r="F129" t="s">
        <v>2276</v>
      </c>
      <c r="G129" t="s">
        <v>2277</v>
      </c>
      <c r="H129" t="s">
        <v>1765</v>
      </c>
      <c r="I129" t="s">
        <v>467</v>
      </c>
      <c r="J129" t="s">
        <v>2278</v>
      </c>
      <c r="K129" t="s">
        <v>58</v>
      </c>
      <c r="L129" t="s">
        <v>2279</v>
      </c>
      <c r="M129" t="s">
        <v>2280</v>
      </c>
      <c r="N129" s="5">
        <v>31477</v>
      </c>
      <c r="O129" t="s">
        <v>61</v>
      </c>
      <c r="P129" t="s">
        <v>2281</v>
      </c>
      <c r="Q129" t="s">
        <v>2282</v>
      </c>
      <c r="R129" t="s">
        <v>248</v>
      </c>
      <c r="S129" t="s">
        <v>65</v>
      </c>
      <c r="T129" t="s">
        <v>2283</v>
      </c>
      <c r="U129">
        <v>421</v>
      </c>
      <c r="V129" s="6">
        <v>42370</v>
      </c>
      <c r="W129" t="s">
        <v>2284</v>
      </c>
      <c r="X129" t="s">
        <v>2285</v>
      </c>
      <c r="Y129" t="s">
        <v>2286</v>
      </c>
      <c r="Z129" t="s">
        <v>2287</v>
      </c>
      <c r="AA129" t="s">
        <v>2288</v>
      </c>
      <c r="AB129" t="s">
        <v>1341</v>
      </c>
      <c r="AC129" t="s">
        <v>219</v>
      </c>
      <c r="AD129">
        <v>246.2</v>
      </c>
      <c r="AE129">
        <v>111.9</v>
      </c>
      <c r="AF129" t="s">
        <v>407</v>
      </c>
      <c r="AG129">
        <v>181</v>
      </c>
      <c r="AH129" t="s">
        <v>2289</v>
      </c>
      <c r="AI129">
        <v>45.480851000000001</v>
      </c>
      <c r="AJ129">
        <v>-73.543874000000002</v>
      </c>
    </row>
    <row r="130" spans="1:36">
      <c r="A130">
        <v>129</v>
      </c>
      <c r="B130" t="s">
        <v>118</v>
      </c>
      <c r="C130" t="s">
        <v>119</v>
      </c>
      <c r="D130" t="s">
        <v>2290</v>
      </c>
      <c r="E130" t="s">
        <v>517</v>
      </c>
      <c r="F130" t="s">
        <v>2291</v>
      </c>
      <c r="G130" t="s">
        <v>2292</v>
      </c>
      <c r="H130" t="s">
        <v>2293</v>
      </c>
      <c r="I130" t="s">
        <v>2294</v>
      </c>
      <c r="J130">
        <v>71601</v>
      </c>
      <c r="K130" t="s">
        <v>147</v>
      </c>
      <c r="L130" t="s">
        <v>2295</v>
      </c>
      <c r="M130" t="s">
        <v>2296</v>
      </c>
      <c r="N130" s="5">
        <v>28244</v>
      </c>
      <c r="O130" t="s">
        <v>150</v>
      </c>
      <c r="P130" t="s">
        <v>2297</v>
      </c>
      <c r="Q130" t="s">
        <v>2298</v>
      </c>
      <c r="R130" t="s">
        <v>2299</v>
      </c>
      <c r="S130" t="s">
        <v>65</v>
      </c>
      <c r="T130" t="s">
        <v>2300</v>
      </c>
      <c r="U130">
        <v>816</v>
      </c>
      <c r="V130" s="6">
        <v>42767</v>
      </c>
      <c r="W130" t="s">
        <v>2301</v>
      </c>
      <c r="X130" t="s">
        <v>2302</v>
      </c>
      <c r="Y130" t="s">
        <v>2303</v>
      </c>
      <c r="Z130" t="s">
        <v>2304</v>
      </c>
      <c r="AA130" t="s">
        <v>2305</v>
      </c>
      <c r="AB130" t="s">
        <v>2306</v>
      </c>
      <c r="AC130" t="s">
        <v>73</v>
      </c>
      <c r="AD130">
        <v>203.5</v>
      </c>
      <c r="AE130">
        <v>92.5</v>
      </c>
      <c r="AF130" t="s">
        <v>332</v>
      </c>
      <c r="AG130">
        <v>158</v>
      </c>
      <c r="AH130" t="s">
        <v>2307</v>
      </c>
      <c r="AI130">
        <v>34.202585999999997</v>
      </c>
      <c r="AJ130">
        <v>-91.865695000000002</v>
      </c>
    </row>
    <row r="131" spans="1:36">
      <c r="A131">
        <v>130</v>
      </c>
      <c r="B131" t="s">
        <v>118</v>
      </c>
      <c r="C131" t="s">
        <v>141</v>
      </c>
      <c r="D131" t="s">
        <v>1008</v>
      </c>
      <c r="E131" t="s">
        <v>372</v>
      </c>
      <c r="F131" t="s">
        <v>2308</v>
      </c>
      <c r="G131" t="s">
        <v>2309</v>
      </c>
      <c r="H131" t="s">
        <v>1996</v>
      </c>
      <c r="I131" t="s">
        <v>1997</v>
      </c>
      <c r="J131">
        <v>19108</v>
      </c>
      <c r="K131" t="s">
        <v>147</v>
      </c>
      <c r="L131" t="s">
        <v>2310</v>
      </c>
      <c r="M131" t="s">
        <v>2311</v>
      </c>
      <c r="N131" s="5">
        <v>19506</v>
      </c>
      <c r="O131" t="s">
        <v>150</v>
      </c>
      <c r="P131" t="s">
        <v>2312</v>
      </c>
      <c r="Q131" t="s">
        <v>2313</v>
      </c>
      <c r="R131" t="s">
        <v>899</v>
      </c>
      <c r="S131" t="s">
        <v>131</v>
      </c>
      <c r="T131" t="s">
        <v>2314</v>
      </c>
      <c r="U131">
        <v>325</v>
      </c>
      <c r="V131" s="6">
        <v>43040</v>
      </c>
      <c r="W131" t="s">
        <v>2315</v>
      </c>
      <c r="X131" t="s">
        <v>2316</v>
      </c>
      <c r="Y131" t="s">
        <v>2317</v>
      </c>
      <c r="Z131" t="s">
        <v>2318</v>
      </c>
      <c r="AA131" t="s">
        <v>2319</v>
      </c>
      <c r="AB131" t="s">
        <v>2320</v>
      </c>
      <c r="AC131" t="s">
        <v>219</v>
      </c>
      <c r="AD131">
        <v>192.9</v>
      </c>
      <c r="AE131">
        <v>87.7</v>
      </c>
      <c r="AF131" t="s">
        <v>1202</v>
      </c>
      <c r="AG131">
        <v>173</v>
      </c>
      <c r="AH131" t="s">
        <v>2321</v>
      </c>
      <c r="AI131">
        <v>40.053956999999997</v>
      </c>
      <c r="AJ131">
        <v>-75.084101000000004</v>
      </c>
    </row>
    <row r="132" spans="1:36">
      <c r="A132">
        <v>131</v>
      </c>
      <c r="B132" t="s">
        <v>118</v>
      </c>
      <c r="C132" t="s">
        <v>141</v>
      </c>
      <c r="D132" t="s">
        <v>2127</v>
      </c>
      <c r="E132" t="s">
        <v>427</v>
      </c>
      <c r="F132" t="s">
        <v>2322</v>
      </c>
      <c r="G132" t="s">
        <v>2323</v>
      </c>
      <c r="H132" t="s">
        <v>2324</v>
      </c>
      <c r="I132" t="s">
        <v>56</v>
      </c>
      <c r="J132" t="s">
        <v>2325</v>
      </c>
      <c r="K132" t="s">
        <v>58</v>
      </c>
      <c r="L132" t="s">
        <v>2326</v>
      </c>
      <c r="M132" t="s">
        <v>2327</v>
      </c>
      <c r="N132" s="5">
        <v>28725</v>
      </c>
      <c r="O132" t="s">
        <v>61</v>
      </c>
      <c r="P132" t="s">
        <v>2328</v>
      </c>
      <c r="Q132" t="s">
        <v>2329</v>
      </c>
      <c r="R132" t="s">
        <v>847</v>
      </c>
      <c r="S132" t="s">
        <v>131</v>
      </c>
      <c r="T132" t="s">
        <v>2330</v>
      </c>
      <c r="U132">
        <v>308</v>
      </c>
      <c r="V132" s="6">
        <v>41730</v>
      </c>
      <c r="W132" t="s">
        <v>2331</v>
      </c>
      <c r="X132" t="s">
        <v>2332</v>
      </c>
      <c r="Y132" t="s">
        <v>2333</v>
      </c>
      <c r="Z132" t="s">
        <v>2334</v>
      </c>
      <c r="AA132" t="s">
        <v>2335</v>
      </c>
      <c r="AB132" t="s">
        <v>1879</v>
      </c>
      <c r="AC132" t="s">
        <v>95</v>
      </c>
      <c r="AD132">
        <v>221.8</v>
      </c>
      <c r="AE132">
        <v>100.8</v>
      </c>
      <c r="AF132" t="s">
        <v>332</v>
      </c>
      <c r="AG132">
        <v>158</v>
      </c>
      <c r="AH132" t="s">
        <v>2336</v>
      </c>
      <c r="AI132">
        <v>45.330585999999997</v>
      </c>
      <c r="AJ132">
        <v>-73.674041000000003</v>
      </c>
    </row>
    <row r="133" spans="1:36">
      <c r="A133">
        <v>132</v>
      </c>
      <c r="B133" t="s">
        <v>118</v>
      </c>
      <c r="C133" t="s">
        <v>141</v>
      </c>
      <c r="D133" t="s">
        <v>2337</v>
      </c>
      <c r="E133" t="s">
        <v>391</v>
      </c>
      <c r="F133" t="s">
        <v>2338</v>
      </c>
      <c r="G133" t="s">
        <v>2339</v>
      </c>
      <c r="H133" t="s">
        <v>2340</v>
      </c>
      <c r="I133" t="s">
        <v>319</v>
      </c>
      <c r="J133">
        <v>33404</v>
      </c>
      <c r="K133" t="s">
        <v>147</v>
      </c>
      <c r="L133" t="s">
        <v>2341</v>
      </c>
      <c r="M133" t="s">
        <v>2342</v>
      </c>
      <c r="N133" s="5">
        <v>25975</v>
      </c>
      <c r="O133" t="s">
        <v>150</v>
      </c>
      <c r="P133" t="s">
        <v>2343</v>
      </c>
      <c r="Q133" t="s">
        <v>2344</v>
      </c>
      <c r="R133" t="s">
        <v>2345</v>
      </c>
      <c r="S133" t="s">
        <v>65</v>
      </c>
      <c r="T133" t="s">
        <v>2346</v>
      </c>
      <c r="U133">
        <v>496</v>
      </c>
      <c r="V133" s="6">
        <v>42917</v>
      </c>
      <c r="W133" t="s">
        <v>2347</v>
      </c>
      <c r="X133" t="s">
        <v>2348</v>
      </c>
      <c r="Y133" t="s">
        <v>2349</v>
      </c>
      <c r="Z133" t="s">
        <v>2350</v>
      </c>
      <c r="AA133" t="s">
        <v>2351</v>
      </c>
      <c r="AB133" t="s">
        <v>2352</v>
      </c>
      <c r="AC133" t="s">
        <v>73</v>
      </c>
      <c r="AD133">
        <v>155.1</v>
      </c>
      <c r="AE133">
        <v>70.5</v>
      </c>
      <c r="AF133" t="s">
        <v>161</v>
      </c>
      <c r="AG133">
        <v>164</v>
      </c>
      <c r="AH133" t="s">
        <v>2353</v>
      </c>
      <c r="AI133">
        <v>26.704841999999999</v>
      </c>
      <c r="AJ133">
        <v>-80.005934999999994</v>
      </c>
    </row>
    <row r="134" spans="1:36">
      <c r="A134">
        <v>133</v>
      </c>
      <c r="B134" t="s">
        <v>118</v>
      </c>
      <c r="C134" t="s">
        <v>141</v>
      </c>
      <c r="D134" t="s">
        <v>2354</v>
      </c>
      <c r="E134" t="s">
        <v>121</v>
      </c>
      <c r="F134" t="s">
        <v>1295</v>
      </c>
      <c r="G134" t="s">
        <v>2355</v>
      </c>
      <c r="H134" t="s">
        <v>2356</v>
      </c>
      <c r="I134" t="s">
        <v>206</v>
      </c>
      <c r="J134">
        <v>40505</v>
      </c>
      <c r="K134" t="s">
        <v>147</v>
      </c>
      <c r="L134" t="s">
        <v>2357</v>
      </c>
      <c r="M134" t="s">
        <v>2358</v>
      </c>
      <c r="N134" s="5">
        <v>10897</v>
      </c>
      <c r="O134" t="s">
        <v>150</v>
      </c>
      <c r="P134" t="s">
        <v>2359</v>
      </c>
      <c r="Q134" t="s">
        <v>2360</v>
      </c>
      <c r="R134" t="s">
        <v>2361</v>
      </c>
      <c r="S134" t="s">
        <v>65</v>
      </c>
      <c r="T134" t="s">
        <v>2362</v>
      </c>
      <c r="U134">
        <v>369</v>
      </c>
      <c r="V134" s="6">
        <v>43344</v>
      </c>
      <c r="W134" t="s">
        <v>2363</v>
      </c>
      <c r="X134" t="s">
        <v>2364</v>
      </c>
      <c r="Y134" t="s">
        <v>1640</v>
      </c>
      <c r="Z134" t="s">
        <v>2365</v>
      </c>
      <c r="AA134" t="s">
        <v>2366</v>
      </c>
      <c r="AB134" t="s">
        <v>2367</v>
      </c>
      <c r="AC134" t="s">
        <v>1201</v>
      </c>
      <c r="AD134">
        <v>194.5</v>
      </c>
      <c r="AE134">
        <v>88.4</v>
      </c>
      <c r="AF134" t="s">
        <v>2368</v>
      </c>
      <c r="AG134">
        <v>150</v>
      </c>
      <c r="AH134" t="s">
        <v>2369</v>
      </c>
      <c r="AI134">
        <v>37.999364</v>
      </c>
      <c r="AJ134">
        <v>-84.448336999999995</v>
      </c>
    </row>
    <row r="135" spans="1:36">
      <c r="A135">
        <v>134</v>
      </c>
      <c r="B135" t="s">
        <v>118</v>
      </c>
      <c r="C135" t="s">
        <v>141</v>
      </c>
      <c r="D135" t="s">
        <v>2370</v>
      </c>
      <c r="E135" t="s">
        <v>52</v>
      </c>
      <c r="F135" t="s">
        <v>2371</v>
      </c>
      <c r="G135" t="s">
        <v>2372</v>
      </c>
      <c r="H135" t="s">
        <v>2373</v>
      </c>
      <c r="I135" t="s">
        <v>58</v>
      </c>
      <c r="J135">
        <v>94559</v>
      </c>
      <c r="K135" t="s">
        <v>147</v>
      </c>
      <c r="L135" t="s">
        <v>2374</v>
      </c>
      <c r="M135" t="s">
        <v>2375</v>
      </c>
      <c r="N135" s="5">
        <v>17269</v>
      </c>
      <c r="O135" t="s">
        <v>150</v>
      </c>
      <c r="P135" t="s">
        <v>2376</v>
      </c>
      <c r="Q135" t="s">
        <v>2377</v>
      </c>
      <c r="R135" t="s">
        <v>2378</v>
      </c>
      <c r="S135" t="s">
        <v>65</v>
      </c>
      <c r="T135" t="s">
        <v>2379</v>
      </c>
      <c r="U135">
        <v>880</v>
      </c>
      <c r="V135" s="6">
        <v>42614</v>
      </c>
      <c r="W135" t="s">
        <v>2380</v>
      </c>
      <c r="X135" t="s">
        <v>2381</v>
      </c>
      <c r="Y135" t="s">
        <v>2382</v>
      </c>
      <c r="Z135" t="s">
        <v>2383</v>
      </c>
      <c r="AA135" t="s">
        <v>2384</v>
      </c>
      <c r="AB135" t="s">
        <v>2385</v>
      </c>
      <c r="AC135" t="s">
        <v>219</v>
      </c>
      <c r="AD135">
        <v>190.1</v>
      </c>
      <c r="AE135">
        <v>86.4</v>
      </c>
      <c r="AF135" t="s">
        <v>96</v>
      </c>
      <c r="AG135">
        <v>168</v>
      </c>
      <c r="AH135" t="s">
        <v>2386</v>
      </c>
      <c r="AI135">
        <v>38.255881000000002</v>
      </c>
      <c r="AJ135">
        <v>-122.34482199999999</v>
      </c>
    </row>
    <row r="136" spans="1:36">
      <c r="A136">
        <v>135</v>
      </c>
      <c r="B136" t="s">
        <v>118</v>
      </c>
      <c r="C136" t="s">
        <v>119</v>
      </c>
      <c r="D136" t="s">
        <v>2387</v>
      </c>
      <c r="E136" t="s">
        <v>770</v>
      </c>
      <c r="F136" t="s">
        <v>2388</v>
      </c>
      <c r="G136" t="s">
        <v>2389</v>
      </c>
      <c r="H136" t="s">
        <v>893</v>
      </c>
      <c r="I136" t="s">
        <v>56</v>
      </c>
      <c r="J136" t="s">
        <v>2390</v>
      </c>
      <c r="K136" t="s">
        <v>58</v>
      </c>
      <c r="L136" t="s">
        <v>2391</v>
      </c>
      <c r="M136" t="s">
        <v>2392</v>
      </c>
      <c r="N136" s="5">
        <v>31576</v>
      </c>
      <c r="O136" t="s">
        <v>61</v>
      </c>
      <c r="P136" t="s">
        <v>2393</v>
      </c>
      <c r="Q136" t="s">
        <v>2394</v>
      </c>
      <c r="R136" t="s">
        <v>2395</v>
      </c>
      <c r="S136" t="s">
        <v>131</v>
      </c>
      <c r="T136" t="s">
        <v>2396</v>
      </c>
      <c r="U136">
        <v>767</v>
      </c>
      <c r="V136" s="6">
        <v>41944</v>
      </c>
      <c r="W136" t="s">
        <v>2397</v>
      </c>
      <c r="X136" t="s">
        <v>2398</v>
      </c>
      <c r="Y136" t="s">
        <v>2399</v>
      </c>
      <c r="Z136" t="s">
        <v>2400</v>
      </c>
      <c r="AA136" t="s">
        <v>2401</v>
      </c>
      <c r="AB136" t="s">
        <v>2402</v>
      </c>
      <c r="AC136" t="s">
        <v>219</v>
      </c>
      <c r="AD136">
        <v>216.9</v>
      </c>
      <c r="AE136">
        <v>98.6</v>
      </c>
      <c r="AF136" t="s">
        <v>1202</v>
      </c>
      <c r="AG136">
        <v>173</v>
      </c>
      <c r="AH136" t="s">
        <v>2403</v>
      </c>
      <c r="AI136">
        <v>43.368668</v>
      </c>
      <c r="AJ136">
        <v>-80.545248999999998</v>
      </c>
    </row>
    <row r="137" spans="1:36">
      <c r="A137">
        <v>136</v>
      </c>
      <c r="B137" t="s">
        <v>49</v>
      </c>
      <c r="C137" t="s">
        <v>50</v>
      </c>
      <c r="D137" t="s">
        <v>98</v>
      </c>
      <c r="E137" t="s">
        <v>99</v>
      </c>
      <c r="F137" t="s">
        <v>2404</v>
      </c>
      <c r="G137" t="s">
        <v>2405</v>
      </c>
      <c r="H137" t="s">
        <v>375</v>
      </c>
      <c r="I137" t="s">
        <v>81</v>
      </c>
      <c r="J137" t="s">
        <v>2406</v>
      </c>
      <c r="K137" t="s">
        <v>58</v>
      </c>
      <c r="L137" t="s">
        <v>2407</v>
      </c>
      <c r="M137" t="s">
        <v>2408</v>
      </c>
      <c r="N137" s="5">
        <v>11094</v>
      </c>
      <c r="O137" t="s">
        <v>61</v>
      </c>
      <c r="P137" t="s">
        <v>2409</v>
      </c>
      <c r="Q137" t="s">
        <v>2410</v>
      </c>
      <c r="R137" t="s">
        <v>2411</v>
      </c>
      <c r="S137" t="s">
        <v>65</v>
      </c>
      <c r="T137" t="s">
        <v>2412</v>
      </c>
      <c r="U137">
        <v>626</v>
      </c>
      <c r="V137" s="6">
        <v>43040</v>
      </c>
      <c r="W137" t="s">
        <v>2413</v>
      </c>
      <c r="X137" t="s">
        <v>2414</v>
      </c>
      <c r="Y137" t="s">
        <v>2415</v>
      </c>
      <c r="Z137" t="s">
        <v>2416</v>
      </c>
      <c r="AA137" t="s">
        <v>2417</v>
      </c>
      <c r="AB137" t="s">
        <v>2418</v>
      </c>
      <c r="AC137" t="s">
        <v>219</v>
      </c>
      <c r="AD137">
        <v>175.8</v>
      </c>
      <c r="AE137">
        <v>79.900000000000006</v>
      </c>
      <c r="AF137" t="s">
        <v>96</v>
      </c>
      <c r="AG137">
        <v>167</v>
      </c>
      <c r="AH137" t="s">
        <v>2419</v>
      </c>
      <c r="AI137">
        <v>49.192751000000001</v>
      </c>
      <c r="AJ137">
        <v>-123.069678</v>
      </c>
    </row>
    <row r="138" spans="1:36">
      <c r="A138">
        <v>137</v>
      </c>
      <c r="B138" t="s">
        <v>118</v>
      </c>
      <c r="C138" t="s">
        <v>141</v>
      </c>
      <c r="D138" t="s">
        <v>2420</v>
      </c>
      <c r="E138" t="s">
        <v>52</v>
      </c>
      <c r="F138" t="s">
        <v>2421</v>
      </c>
      <c r="G138" t="s">
        <v>2422</v>
      </c>
      <c r="H138" t="s">
        <v>1413</v>
      </c>
      <c r="I138" t="s">
        <v>994</v>
      </c>
      <c r="J138">
        <v>3264</v>
      </c>
      <c r="K138" t="s">
        <v>147</v>
      </c>
      <c r="L138" t="s">
        <v>2423</v>
      </c>
      <c r="M138" t="s">
        <v>2424</v>
      </c>
      <c r="N138" s="5">
        <v>29279</v>
      </c>
      <c r="O138" t="s">
        <v>150</v>
      </c>
      <c r="P138" t="s">
        <v>2425</v>
      </c>
      <c r="Q138" t="s">
        <v>2426</v>
      </c>
      <c r="R138" t="s">
        <v>2427</v>
      </c>
      <c r="S138" t="s">
        <v>65</v>
      </c>
      <c r="T138" t="s">
        <v>2428</v>
      </c>
      <c r="U138">
        <v>346</v>
      </c>
      <c r="V138" s="6">
        <v>42583</v>
      </c>
      <c r="W138" t="s">
        <v>2429</v>
      </c>
      <c r="X138" t="s">
        <v>2430</v>
      </c>
      <c r="Y138" t="s">
        <v>2431</v>
      </c>
      <c r="Z138" t="s">
        <v>2432</v>
      </c>
      <c r="AA138" t="s">
        <v>2433</v>
      </c>
      <c r="AB138" t="s">
        <v>1408</v>
      </c>
      <c r="AC138" t="s">
        <v>95</v>
      </c>
      <c r="AD138">
        <v>140.4</v>
      </c>
      <c r="AE138">
        <v>63.8</v>
      </c>
      <c r="AF138" t="s">
        <v>161</v>
      </c>
      <c r="AG138">
        <v>165</v>
      </c>
      <c r="AH138" t="s">
        <v>2434</v>
      </c>
      <c r="AI138">
        <v>43.738501999999997</v>
      </c>
      <c r="AJ138">
        <v>-71.777291000000005</v>
      </c>
    </row>
    <row r="139" spans="1:36">
      <c r="A139">
        <v>138</v>
      </c>
      <c r="B139" t="s">
        <v>49</v>
      </c>
      <c r="C139" t="s">
        <v>50</v>
      </c>
      <c r="D139" t="s">
        <v>881</v>
      </c>
      <c r="E139" t="s">
        <v>99</v>
      </c>
      <c r="F139" t="s">
        <v>2435</v>
      </c>
      <c r="G139" t="s">
        <v>2436</v>
      </c>
      <c r="H139" t="s">
        <v>337</v>
      </c>
      <c r="I139" t="s">
        <v>56</v>
      </c>
      <c r="J139" t="s">
        <v>357</v>
      </c>
      <c r="K139" t="s">
        <v>58</v>
      </c>
      <c r="L139" t="s">
        <v>2437</v>
      </c>
      <c r="M139" t="s">
        <v>2438</v>
      </c>
      <c r="N139" s="5">
        <v>33115</v>
      </c>
      <c r="O139" t="s">
        <v>61</v>
      </c>
      <c r="P139" t="s">
        <v>2439</v>
      </c>
      <c r="Q139" t="s">
        <v>2440</v>
      </c>
      <c r="R139" t="s">
        <v>2441</v>
      </c>
      <c r="S139" t="s">
        <v>65</v>
      </c>
      <c r="T139" t="s">
        <v>2442</v>
      </c>
      <c r="U139">
        <v>405</v>
      </c>
      <c r="V139" s="6">
        <v>42522</v>
      </c>
      <c r="W139" t="s">
        <v>2443</v>
      </c>
      <c r="X139" t="s">
        <v>2444</v>
      </c>
      <c r="Y139" t="s">
        <v>2445</v>
      </c>
      <c r="Z139" t="s">
        <v>1956</v>
      </c>
      <c r="AA139" t="s">
        <v>2446</v>
      </c>
      <c r="AB139" t="s">
        <v>2447</v>
      </c>
      <c r="AC139" t="s">
        <v>73</v>
      </c>
      <c r="AD139">
        <v>168.5</v>
      </c>
      <c r="AE139">
        <v>76.599999999999994</v>
      </c>
      <c r="AF139" t="s">
        <v>256</v>
      </c>
      <c r="AG139">
        <v>174</v>
      </c>
      <c r="AH139" t="s">
        <v>2448</v>
      </c>
      <c r="AI139">
        <v>43.712242000000003</v>
      </c>
      <c r="AJ139">
        <v>-79.502036000000004</v>
      </c>
    </row>
    <row r="140" spans="1:36">
      <c r="A140">
        <v>139</v>
      </c>
      <c r="B140" t="s">
        <v>49</v>
      </c>
      <c r="C140" t="s">
        <v>50</v>
      </c>
      <c r="D140" t="s">
        <v>2449</v>
      </c>
      <c r="E140" t="s">
        <v>121</v>
      </c>
      <c r="F140" t="s">
        <v>2450</v>
      </c>
      <c r="G140" t="s">
        <v>2451</v>
      </c>
      <c r="H140" t="s">
        <v>2452</v>
      </c>
      <c r="I140" t="s">
        <v>81</v>
      </c>
      <c r="J140" t="s">
        <v>2453</v>
      </c>
      <c r="K140" t="s">
        <v>58</v>
      </c>
      <c r="L140" t="s">
        <v>2454</v>
      </c>
      <c r="M140" t="s">
        <v>2455</v>
      </c>
      <c r="N140" s="5">
        <v>23073</v>
      </c>
      <c r="O140" t="s">
        <v>61</v>
      </c>
      <c r="P140" t="s">
        <v>2456</v>
      </c>
      <c r="Q140" t="s">
        <v>2457</v>
      </c>
      <c r="R140" t="s">
        <v>2458</v>
      </c>
      <c r="S140" t="s">
        <v>131</v>
      </c>
      <c r="T140" t="s">
        <v>2459</v>
      </c>
      <c r="U140">
        <v>529</v>
      </c>
      <c r="V140" s="6">
        <v>42036</v>
      </c>
      <c r="W140" t="s">
        <v>2460</v>
      </c>
      <c r="X140" t="s">
        <v>2461</v>
      </c>
      <c r="Y140" t="s">
        <v>2462</v>
      </c>
      <c r="Z140" t="s">
        <v>2463</v>
      </c>
      <c r="AA140" t="s">
        <v>2464</v>
      </c>
      <c r="AB140" t="s">
        <v>2465</v>
      </c>
      <c r="AC140" t="s">
        <v>219</v>
      </c>
      <c r="AD140">
        <v>184.8</v>
      </c>
      <c r="AE140">
        <v>84</v>
      </c>
      <c r="AF140" t="s">
        <v>786</v>
      </c>
      <c r="AG140">
        <v>169</v>
      </c>
      <c r="AH140" t="s">
        <v>2466</v>
      </c>
      <c r="AI140">
        <v>50.584580000000003</v>
      </c>
      <c r="AJ140">
        <v>-120.33836100000001</v>
      </c>
    </row>
    <row r="141" spans="1:36">
      <c r="A141">
        <v>140</v>
      </c>
      <c r="B141" t="s">
        <v>118</v>
      </c>
      <c r="C141" t="s">
        <v>141</v>
      </c>
      <c r="D141" t="s">
        <v>2467</v>
      </c>
      <c r="E141" t="s">
        <v>52</v>
      </c>
      <c r="F141" t="s">
        <v>2468</v>
      </c>
      <c r="G141" t="s">
        <v>2469</v>
      </c>
      <c r="H141" t="s">
        <v>2470</v>
      </c>
      <c r="I141" t="s">
        <v>2471</v>
      </c>
      <c r="J141">
        <v>98363</v>
      </c>
      <c r="K141" t="s">
        <v>147</v>
      </c>
      <c r="L141" t="s">
        <v>2472</v>
      </c>
      <c r="M141" t="s">
        <v>2473</v>
      </c>
      <c r="N141" s="5">
        <v>26211</v>
      </c>
      <c r="O141" t="s">
        <v>150</v>
      </c>
      <c r="P141" t="s">
        <v>2474</v>
      </c>
      <c r="Q141" t="s">
        <v>2475</v>
      </c>
      <c r="R141" t="s">
        <v>2476</v>
      </c>
      <c r="S141" t="s">
        <v>131</v>
      </c>
      <c r="T141" t="s">
        <v>2477</v>
      </c>
      <c r="U141">
        <v>588</v>
      </c>
      <c r="V141" s="6">
        <v>42248</v>
      </c>
      <c r="W141" t="s">
        <v>2478</v>
      </c>
      <c r="X141" t="s">
        <v>2479</v>
      </c>
      <c r="Y141" t="s">
        <v>2480</v>
      </c>
      <c r="Z141" t="s">
        <v>2481</v>
      </c>
      <c r="AA141" t="s">
        <v>2482</v>
      </c>
      <c r="AB141" t="s">
        <v>2483</v>
      </c>
      <c r="AC141" t="s">
        <v>73</v>
      </c>
      <c r="AD141">
        <v>188.1</v>
      </c>
      <c r="AE141">
        <v>85.5</v>
      </c>
      <c r="AF141" t="s">
        <v>332</v>
      </c>
      <c r="AG141">
        <v>157</v>
      </c>
      <c r="AH141" t="s">
        <v>2484</v>
      </c>
      <c r="AI141">
        <v>48.030375999999997</v>
      </c>
      <c r="AJ141">
        <v>-122.741878</v>
      </c>
    </row>
    <row r="142" spans="1:36">
      <c r="A142">
        <v>141</v>
      </c>
      <c r="B142" t="s">
        <v>118</v>
      </c>
      <c r="C142" t="s">
        <v>141</v>
      </c>
      <c r="D142" t="s">
        <v>2485</v>
      </c>
      <c r="E142" t="s">
        <v>391</v>
      </c>
      <c r="F142" t="s">
        <v>1653</v>
      </c>
      <c r="G142" t="s">
        <v>2486</v>
      </c>
      <c r="H142" t="s">
        <v>2487</v>
      </c>
      <c r="I142" t="s">
        <v>2488</v>
      </c>
      <c r="J142">
        <v>29424</v>
      </c>
      <c r="K142" t="s">
        <v>147</v>
      </c>
      <c r="L142" t="s">
        <v>2489</v>
      </c>
      <c r="M142" t="s">
        <v>2490</v>
      </c>
      <c r="N142" s="5">
        <v>10933</v>
      </c>
      <c r="O142" t="s">
        <v>150</v>
      </c>
      <c r="P142" t="s">
        <v>2491</v>
      </c>
      <c r="Q142" t="s">
        <v>2492</v>
      </c>
      <c r="R142" t="s">
        <v>2493</v>
      </c>
      <c r="S142" t="s">
        <v>131</v>
      </c>
      <c r="T142" t="s">
        <v>2494</v>
      </c>
      <c r="U142">
        <v>668</v>
      </c>
      <c r="V142" s="6">
        <v>42552</v>
      </c>
      <c r="W142" t="s">
        <v>2495</v>
      </c>
      <c r="X142" t="s">
        <v>2496</v>
      </c>
      <c r="Y142" t="s">
        <v>2497</v>
      </c>
      <c r="Z142" t="s">
        <v>2498</v>
      </c>
      <c r="AA142" t="s">
        <v>2499</v>
      </c>
      <c r="AB142" t="s">
        <v>2500</v>
      </c>
      <c r="AC142" t="s">
        <v>1092</v>
      </c>
      <c r="AD142">
        <v>174.7</v>
      </c>
      <c r="AE142">
        <v>79.400000000000006</v>
      </c>
      <c r="AF142" t="s">
        <v>332</v>
      </c>
      <c r="AG142">
        <v>158</v>
      </c>
      <c r="AH142" t="s">
        <v>2501</v>
      </c>
      <c r="AI142">
        <v>32.698855000000002</v>
      </c>
      <c r="AJ142">
        <v>-80.013030999999998</v>
      </c>
    </row>
    <row r="143" spans="1:36">
      <c r="A143">
        <v>142</v>
      </c>
      <c r="B143" t="s">
        <v>49</v>
      </c>
      <c r="C143" t="s">
        <v>50</v>
      </c>
      <c r="D143" t="s">
        <v>2502</v>
      </c>
      <c r="E143" t="s">
        <v>372</v>
      </c>
      <c r="F143" t="s">
        <v>2503</v>
      </c>
      <c r="G143" t="s">
        <v>2504</v>
      </c>
      <c r="H143" t="s">
        <v>2505</v>
      </c>
      <c r="I143" t="s">
        <v>1733</v>
      </c>
      <c r="J143">
        <v>21114</v>
      </c>
      <c r="K143" t="s">
        <v>147</v>
      </c>
      <c r="L143" t="s">
        <v>2506</v>
      </c>
      <c r="M143" t="s">
        <v>2507</v>
      </c>
      <c r="N143" s="5">
        <v>27695</v>
      </c>
      <c r="O143" t="s">
        <v>150</v>
      </c>
      <c r="P143" t="s">
        <v>2508</v>
      </c>
      <c r="Q143" t="s">
        <v>2509</v>
      </c>
      <c r="R143" t="s">
        <v>2510</v>
      </c>
      <c r="S143" t="s">
        <v>131</v>
      </c>
      <c r="T143" t="s">
        <v>2511</v>
      </c>
      <c r="U143">
        <v>422</v>
      </c>
      <c r="V143" s="6">
        <v>42370</v>
      </c>
      <c r="W143" t="s">
        <v>2512</v>
      </c>
      <c r="X143" t="s">
        <v>2513</v>
      </c>
      <c r="Y143" t="s">
        <v>2514</v>
      </c>
      <c r="Z143" t="s">
        <v>2515</v>
      </c>
      <c r="AA143" t="s">
        <v>2516</v>
      </c>
      <c r="AB143" t="s">
        <v>2517</v>
      </c>
      <c r="AC143" t="s">
        <v>73</v>
      </c>
      <c r="AD143">
        <v>218</v>
      </c>
      <c r="AE143">
        <v>99.1</v>
      </c>
      <c r="AF143" t="s">
        <v>313</v>
      </c>
      <c r="AG143">
        <v>187</v>
      </c>
      <c r="AH143" t="s">
        <v>2518</v>
      </c>
      <c r="AI143">
        <v>38.955018000000003</v>
      </c>
      <c r="AJ143">
        <v>-76.763328999999999</v>
      </c>
    </row>
    <row r="144" spans="1:36">
      <c r="A144">
        <v>143</v>
      </c>
      <c r="B144" t="s">
        <v>118</v>
      </c>
      <c r="C144" t="s">
        <v>141</v>
      </c>
      <c r="D144" t="s">
        <v>2519</v>
      </c>
      <c r="E144" t="s">
        <v>121</v>
      </c>
      <c r="F144" t="s">
        <v>2520</v>
      </c>
      <c r="G144" t="s">
        <v>2521</v>
      </c>
      <c r="H144" t="s">
        <v>2522</v>
      </c>
      <c r="I144" t="s">
        <v>614</v>
      </c>
      <c r="J144">
        <v>44902</v>
      </c>
      <c r="K144" t="s">
        <v>147</v>
      </c>
      <c r="L144" t="s">
        <v>2523</v>
      </c>
      <c r="M144" t="s">
        <v>2524</v>
      </c>
      <c r="N144" s="5">
        <v>21278</v>
      </c>
      <c r="O144" t="s">
        <v>150</v>
      </c>
      <c r="P144" t="s">
        <v>2525</v>
      </c>
      <c r="Q144" t="s">
        <v>2526</v>
      </c>
      <c r="R144" t="s">
        <v>2527</v>
      </c>
      <c r="S144" t="s">
        <v>131</v>
      </c>
      <c r="T144" t="s">
        <v>2528</v>
      </c>
      <c r="U144">
        <v>8</v>
      </c>
      <c r="V144" s="6">
        <v>42491</v>
      </c>
      <c r="W144" t="s">
        <v>2529</v>
      </c>
      <c r="X144" t="s">
        <v>2530</v>
      </c>
      <c r="Y144" t="s">
        <v>2531</v>
      </c>
      <c r="Z144" t="s">
        <v>2532</v>
      </c>
      <c r="AA144" t="s">
        <v>2533</v>
      </c>
      <c r="AB144" t="s">
        <v>2534</v>
      </c>
      <c r="AC144" t="s">
        <v>1092</v>
      </c>
      <c r="AD144">
        <v>145</v>
      </c>
      <c r="AE144">
        <v>65.900000000000006</v>
      </c>
      <c r="AF144" t="s">
        <v>332</v>
      </c>
      <c r="AG144">
        <v>157</v>
      </c>
      <c r="AH144" t="s">
        <v>2535</v>
      </c>
      <c r="AI144">
        <v>39.642780000000002</v>
      </c>
      <c r="AJ144">
        <v>-84.195836</v>
      </c>
    </row>
    <row r="145" spans="1:36">
      <c r="A145">
        <v>144</v>
      </c>
      <c r="B145" t="s">
        <v>118</v>
      </c>
      <c r="C145" t="s">
        <v>119</v>
      </c>
      <c r="D145" t="s">
        <v>2536</v>
      </c>
      <c r="E145" t="s">
        <v>121</v>
      </c>
      <c r="F145" t="s">
        <v>2537</v>
      </c>
      <c r="G145" t="s">
        <v>2538</v>
      </c>
      <c r="H145" t="s">
        <v>2539</v>
      </c>
      <c r="I145" t="s">
        <v>2540</v>
      </c>
      <c r="J145">
        <v>80112</v>
      </c>
      <c r="K145" t="s">
        <v>147</v>
      </c>
      <c r="L145" t="s">
        <v>2541</v>
      </c>
      <c r="M145" t="s">
        <v>2542</v>
      </c>
      <c r="N145" s="5">
        <v>29256</v>
      </c>
      <c r="O145" t="s">
        <v>150</v>
      </c>
      <c r="P145" t="s">
        <v>2543</v>
      </c>
      <c r="Q145" t="s">
        <v>2544</v>
      </c>
      <c r="R145" t="s">
        <v>205</v>
      </c>
      <c r="S145" t="s">
        <v>65</v>
      </c>
      <c r="T145" t="s">
        <v>2545</v>
      </c>
      <c r="U145">
        <v>328</v>
      </c>
      <c r="V145" s="6">
        <v>42767</v>
      </c>
      <c r="W145" t="s">
        <v>2546</v>
      </c>
      <c r="X145" t="s">
        <v>2547</v>
      </c>
      <c r="Y145" t="s">
        <v>2548</v>
      </c>
      <c r="Z145" t="s">
        <v>2549</v>
      </c>
      <c r="AA145" t="s">
        <v>2550</v>
      </c>
      <c r="AB145" t="s">
        <v>2551</v>
      </c>
      <c r="AC145" t="s">
        <v>1092</v>
      </c>
      <c r="AD145">
        <v>200</v>
      </c>
      <c r="AE145">
        <v>90.9</v>
      </c>
      <c r="AF145" t="s">
        <v>256</v>
      </c>
      <c r="AG145">
        <v>174</v>
      </c>
      <c r="AH145" t="s">
        <v>2552</v>
      </c>
      <c r="AI145">
        <v>39.558878</v>
      </c>
      <c r="AJ145">
        <v>-104.88769499999999</v>
      </c>
    </row>
    <row r="146" spans="1:36">
      <c r="A146">
        <v>145</v>
      </c>
      <c r="B146" t="s">
        <v>49</v>
      </c>
      <c r="C146" t="s">
        <v>50</v>
      </c>
      <c r="D146" t="s">
        <v>2510</v>
      </c>
      <c r="E146" t="s">
        <v>121</v>
      </c>
      <c r="F146" t="s">
        <v>1960</v>
      </c>
      <c r="G146" t="s">
        <v>2553</v>
      </c>
      <c r="H146" t="s">
        <v>2554</v>
      </c>
      <c r="I146" t="s">
        <v>449</v>
      </c>
      <c r="J146">
        <v>62820</v>
      </c>
      <c r="K146" t="s">
        <v>147</v>
      </c>
      <c r="L146" t="s">
        <v>2555</v>
      </c>
      <c r="M146" t="s">
        <v>2556</v>
      </c>
      <c r="N146" s="5">
        <v>14780</v>
      </c>
      <c r="O146" t="s">
        <v>150</v>
      </c>
      <c r="P146" t="s">
        <v>2557</v>
      </c>
      <c r="Q146" t="s">
        <v>2558</v>
      </c>
      <c r="R146" t="s">
        <v>942</v>
      </c>
      <c r="S146" t="s">
        <v>131</v>
      </c>
      <c r="T146" t="s">
        <v>2559</v>
      </c>
      <c r="U146">
        <v>16</v>
      </c>
      <c r="V146" s="6">
        <v>42917</v>
      </c>
      <c r="W146" t="s">
        <v>2560</v>
      </c>
      <c r="X146" t="s">
        <v>2561</v>
      </c>
      <c r="Y146" t="s">
        <v>920</v>
      </c>
      <c r="Z146" t="s">
        <v>1860</v>
      </c>
      <c r="AA146" t="s">
        <v>2562</v>
      </c>
      <c r="AB146" t="s">
        <v>2563</v>
      </c>
      <c r="AC146" t="s">
        <v>73</v>
      </c>
      <c r="AD146">
        <v>219.8</v>
      </c>
      <c r="AE146">
        <v>99.9</v>
      </c>
      <c r="AF146" t="s">
        <v>256</v>
      </c>
      <c r="AG146">
        <v>174</v>
      </c>
      <c r="AH146" t="s">
        <v>2564</v>
      </c>
      <c r="AI146">
        <v>38.162106000000001</v>
      </c>
      <c r="AJ146">
        <v>-88.217291000000003</v>
      </c>
    </row>
    <row r="147" spans="1:36">
      <c r="A147">
        <v>146</v>
      </c>
      <c r="B147" t="s">
        <v>49</v>
      </c>
      <c r="C147" t="s">
        <v>50</v>
      </c>
      <c r="D147" t="s">
        <v>2126</v>
      </c>
      <c r="E147" t="s">
        <v>391</v>
      </c>
      <c r="F147" t="s">
        <v>2565</v>
      </c>
      <c r="G147" t="s">
        <v>2566</v>
      </c>
      <c r="H147" t="s">
        <v>2567</v>
      </c>
      <c r="I147" t="s">
        <v>2471</v>
      </c>
      <c r="J147">
        <v>98055</v>
      </c>
      <c r="K147" t="s">
        <v>147</v>
      </c>
      <c r="L147" t="s">
        <v>2568</v>
      </c>
      <c r="M147" t="s">
        <v>2569</v>
      </c>
      <c r="N147" s="5">
        <v>27807</v>
      </c>
      <c r="O147" t="s">
        <v>150</v>
      </c>
      <c r="P147" t="s">
        <v>2000</v>
      </c>
      <c r="Q147" t="s">
        <v>2570</v>
      </c>
      <c r="R147" t="s">
        <v>2571</v>
      </c>
      <c r="S147" t="s">
        <v>65</v>
      </c>
      <c r="T147" t="s">
        <v>2572</v>
      </c>
      <c r="U147">
        <v>231</v>
      </c>
      <c r="V147" s="6">
        <v>42217</v>
      </c>
      <c r="W147" t="s">
        <v>2573</v>
      </c>
      <c r="X147" t="s">
        <v>2574</v>
      </c>
      <c r="Y147" t="s">
        <v>91</v>
      </c>
      <c r="Z147" t="s">
        <v>2575</v>
      </c>
      <c r="AA147" t="s">
        <v>2576</v>
      </c>
      <c r="AB147" t="s">
        <v>2577</v>
      </c>
      <c r="AC147" t="s">
        <v>444</v>
      </c>
      <c r="AD147">
        <v>147.4</v>
      </c>
      <c r="AE147">
        <v>67</v>
      </c>
      <c r="AF147" t="s">
        <v>256</v>
      </c>
      <c r="AG147">
        <v>175</v>
      </c>
      <c r="AH147" t="s">
        <v>2578</v>
      </c>
      <c r="AI147">
        <v>47.384829000000003</v>
      </c>
      <c r="AJ147">
        <v>-122.24136</v>
      </c>
    </row>
    <row r="148" spans="1:36">
      <c r="A148">
        <v>147</v>
      </c>
      <c r="B148" t="s">
        <v>118</v>
      </c>
      <c r="C148" t="s">
        <v>119</v>
      </c>
      <c r="D148" t="s">
        <v>2579</v>
      </c>
      <c r="E148" t="s">
        <v>77</v>
      </c>
      <c r="F148" t="s">
        <v>2061</v>
      </c>
      <c r="G148" t="s">
        <v>2580</v>
      </c>
      <c r="H148" t="s">
        <v>1765</v>
      </c>
      <c r="I148" t="s">
        <v>467</v>
      </c>
      <c r="J148" t="s">
        <v>2581</v>
      </c>
      <c r="K148" t="s">
        <v>58</v>
      </c>
      <c r="L148" t="s">
        <v>2582</v>
      </c>
      <c r="M148" t="s">
        <v>2583</v>
      </c>
      <c r="N148" s="5">
        <v>14116</v>
      </c>
      <c r="O148" t="s">
        <v>61</v>
      </c>
      <c r="P148" t="s">
        <v>2584</v>
      </c>
      <c r="Q148" t="s">
        <v>2585</v>
      </c>
      <c r="R148" t="s">
        <v>2586</v>
      </c>
      <c r="S148" t="s">
        <v>131</v>
      </c>
      <c r="T148" t="s">
        <v>2587</v>
      </c>
      <c r="U148">
        <v>248</v>
      </c>
      <c r="V148" s="6">
        <v>43435</v>
      </c>
      <c r="W148" t="s">
        <v>2588</v>
      </c>
      <c r="X148" t="s">
        <v>2589</v>
      </c>
      <c r="Y148" t="s">
        <v>2590</v>
      </c>
      <c r="Z148" t="s">
        <v>2591</v>
      </c>
      <c r="AA148" t="s">
        <v>2592</v>
      </c>
      <c r="AB148" t="s">
        <v>2593</v>
      </c>
      <c r="AC148" t="s">
        <v>95</v>
      </c>
      <c r="AD148">
        <v>137.1</v>
      </c>
      <c r="AE148">
        <v>62.3</v>
      </c>
      <c r="AF148" t="s">
        <v>161</v>
      </c>
      <c r="AG148">
        <v>164</v>
      </c>
      <c r="AH148" t="s">
        <v>2594</v>
      </c>
      <c r="AI148">
        <v>45.546193000000002</v>
      </c>
      <c r="AJ148">
        <v>-73.576618999999994</v>
      </c>
    </row>
    <row r="149" spans="1:36">
      <c r="A149">
        <v>148</v>
      </c>
      <c r="B149" t="s">
        <v>49</v>
      </c>
      <c r="C149" t="s">
        <v>50</v>
      </c>
      <c r="D149" t="s">
        <v>582</v>
      </c>
      <c r="E149" t="s">
        <v>517</v>
      </c>
      <c r="F149" t="s">
        <v>2595</v>
      </c>
      <c r="G149" t="s">
        <v>2596</v>
      </c>
      <c r="H149" t="s">
        <v>2597</v>
      </c>
      <c r="I149" t="s">
        <v>56</v>
      </c>
      <c r="J149" t="s">
        <v>2598</v>
      </c>
      <c r="K149" t="s">
        <v>58</v>
      </c>
      <c r="L149" t="s">
        <v>2599</v>
      </c>
      <c r="M149" t="s">
        <v>2600</v>
      </c>
      <c r="N149" s="5">
        <v>11411</v>
      </c>
      <c r="O149" t="s">
        <v>61</v>
      </c>
      <c r="P149" t="s">
        <v>2601</v>
      </c>
      <c r="Q149" t="s">
        <v>2602</v>
      </c>
      <c r="R149" t="s">
        <v>2603</v>
      </c>
      <c r="S149" t="s">
        <v>131</v>
      </c>
      <c r="T149" t="s">
        <v>2604</v>
      </c>
      <c r="U149">
        <v>434</v>
      </c>
      <c r="V149" s="6">
        <v>42156</v>
      </c>
      <c r="W149" t="s">
        <v>2605</v>
      </c>
      <c r="X149" t="s">
        <v>2606</v>
      </c>
      <c r="Y149" t="s">
        <v>2607</v>
      </c>
      <c r="Z149" t="s">
        <v>2608</v>
      </c>
      <c r="AA149" t="s">
        <v>2609</v>
      </c>
      <c r="AB149" t="s">
        <v>2610</v>
      </c>
      <c r="AC149" t="s">
        <v>95</v>
      </c>
      <c r="AD149">
        <v>225.1</v>
      </c>
      <c r="AE149">
        <v>102.3</v>
      </c>
      <c r="AF149" t="s">
        <v>96</v>
      </c>
      <c r="AG149">
        <v>167</v>
      </c>
      <c r="AH149" t="s">
        <v>2611</v>
      </c>
      <c r="AI149">
        <v>42.694302999999998</v>
      </c>
      <c r="AJ149">
        <v>-81.211226999999994</v>
      </c>
    </row>
    <row r="150" spans="1:36">
      <c r="A150">
        <v>149</v>
      </c>
      <c r="B150" t="s">
        <v>49</v>
      </c>
      <c r="C150" t="s">
        <v>50</v>
      </c>
      <c r="D150" t="s">
        <v>2612</v>
      </c>
      <c r="E150" t="s">
        <v>121</v>
      </c>
      <c r="F150" t="s">
        <v>2613</v>
      </c>
      <c r="G150" t="s">
        <v>2614</v>
      </c>
      <c r="H150" t="s">
        <v>2615</v>
      </c>
      <c r="I150" t="s">
        <v>58</v>
      </c>
      <c r="J150">
        <v>93001</v>
      </c>
      <c r="K150" t="s">
        <v>147</v>
      </c>
      <c r="L150" t="s">
        <v>2616</v>
      </c>
      <c r="M150" t="s">
        <v>2617</v>
      </c>
      <c r="N150" s="5">
        <v>10364</v>
      </c>
      <c r="O150" t="s">
        <v>150</v>
      </c>
      <c r="P150" t="s">
        <v>2618</v>
      </c>
      <c r="Q150" t="s">
        <v>2619</v>
      </c>
      <c r="R150" t="s">
        <v>2620</v>
      </c>
      <c r="S150" t="s">
        <v>131</v>
      </c>
      <c r="T150" t="s">
        <v>2621</v>
      </c>
      <c r="U150">
        <v>828</v>
      </c>
      <c r="V150" s="6">
        <v>42491</v>
      </c>
      <c r="W150" t="s">
        <v>2622</v>
      </c>
      <c r="X150" t="s">
        <v>2623</v>
      </c>
      <c r="Y150" t="s">
        <v>2624</v>
      </c>
      <c r="Z150" t="s">
        <v>2625</v>
      </c>
      <c r="AA150" t="s">
        <v>2626</v>
      </c>
      <c r="AB150" t="s">
        <v>2627</v>
      </c>
      <c r="AC150" t="s">
        <v>95</v>
      </c>
      <c r="AD150">
        <v>169.6</v>
      </c>
      <c r="AE150">
        <v>77.099999999999994</v>
      </c>
      <c r="AF150" t="s">
        <v>1202</v>
      </c>
      <c r="AG150">
        <v>172</v>
      </c>
      <c r="AH150" t="s">
        <v>2628</v>
      </c>
      <c r="AI150">
        <v>34.418470999999997</v>
      </c>
      <c r="AJ150">
        <v>-119.22898600000001</v>
      </c>
    </row>
    <row r="151" spans="1:36">
      <c r="A151">
        <v>150</v>
      </c>
      <c r="B151" t="s">
        <v>49</v>
      </c>
      <c r="C151" t="s">
        <v>50</v>
      </c>
      <c r="D151" t="s">
        <v>222</v>
      </c>
      <c r="E151" t="s">
        <v>121</v>
      </c>
      <c r="F151" t="s">
        <v>2629</v>
      </c>
      <c r="G151" t="s">
        <v>2630</v>
      </c>
      <c r="H151" t="s">
        <v>2631</v>
      </c>
      <c r="I151" t="s">
        <v>56</v>
      </c>
      <c r="J151" t="s">
        <v>2632</v>
      </c>
      <c r="K151" t="s">
        <v>58</v>
      </c>
      <c r="L151" t="s">
        <v>2633</v>
      </c>
      <c r="M151" t="s">
        <v>2634</v>
      </c>
      <c r="N151" s="5">
        <v>24080</v>
      </c>
      <c r="O151" t="s">
        <v>61</v>
      </c>
      <c r="P151" t="s">
        <v>2635</v>
      </c>
      <c r="Q151" t="s">
        <v>2636</v>
      </c>
      <c r="R151" t="s">
        <v>2637</v>
      </c>
      <c r="S151" t="s">
        <v>65</v>
      </c>
      <c r="T151" t="s">
        <v>2638</v>
      </c>
      <c r="U151">
        <v>415</v>
      </c>
      <c r="V151" s="6">
        <v>43252</v>
      </c>
      <c r="W151" t="s">
        <v>2639</v>
      </c>
      <c r="X151" t="s">
        <v>2640</v>
      </c>
      <c r="Y151" t="s">
        <v>2641</v>
      </c>
      <c r="Z151" t="s">
        <v>2642</v>
      </c>
      <c r="AA151" t="s">
        <v>2643</v>
      </c>
      <c r="AB151" t="s">
        <v>2644</v>
      </c>
      <c r="AC151" t="s">
        <v>73</v>
      </c>
      <c r="AD151">
        <v>185.9</v>
      </c>
      <c r="AE151">
        <v>84.5</v>
      </c>
      <c r="AF151" t="s">
        <v>256</v>
      </c>
      <c r="AG151">
        <v>176</v>
      </c>
      <c r="AH151" t="s">
        <v>2645</v>
      </c>
      <c r="AI151">
        <v>43.635032000000002</v>
      </c>
      <c r="AJ151">
        <v>-79.502888999999996</v>
      </c>
    </row>
    <row r="152" spans="1:36">
      <c r="A152">
        <v>151</v>
      </c>
      <c r="B152" t="s">
        <v>49</v>
      </c>
      <c r="C152" t="s">
        <v>50</v>
      </c>
      <c r="D152" t="s">
        <v>1509</v>
      </c>
      <c r="E152" t="s">
        <v>610</v>
      </c>
      <c r="F152" t="s">
        <v>2646</v>
      </c>
      <c r="G152" t="s">
        <v>2647</v>
      </c>
      <c r="H152" t="s">
        <v>2648</v>
      </c>
      <c r="I152" t="s">
        <v>430</v>
      </c>
      <c r="J152" t="s">
        <v>2649</v>
      </c>
      <c r="K152" t="s">
        <v>58</v>
      </c>
      <c r="L152" t="s">
        <v>2650</v>
      </c>
      <c r="M152" t="s">
        <v>2651</v>
      </c>
      <c r="N152" s="5">
        <v>24379</v>
      </c>
      <c r="O152" t="s">
        <v>61</v>
      </c>
      <c r="P152" t="s">
        <v>2652</v>
      </c>
      <c r="Q152" t="s">
        <v>2653</v>
      </c>
      <c r="R152" t="s">
        <v>2654</v>
      </c>
      <c r="S152" t="s">
        <v>65</v>
      </c>
      <c r="T152" t="s">
        <v>2655</v>
      </c>
      <c r="U152">
        <v>830</v>
      </c>
      <c r="V152" s="6">
        <v>42430</v>
      </c>
      <c r="W152" t="s">
        <v>2656</v>
      </c>
      <c r="X152" t="s">
        <v>2657</v>
      </c>
      <c r="Y152" t="s">
        <v>2658</v>
      </c>
      <c r="Z152" t="s">
        <v>291</v>
      </c>
      <c r="AA152" t="s">
        <v>2659</v>
      </c>
      <c r="AB152" t="s">
        <v>2660</v>
      </c>
      <c r="AC152" t="s">
        <v>95</v>
      </c>
      <c r="AD152">
        <v>180</v>
      </c>
      <c r="AE152">
        <v>81.8</v>
      </c>
      <c r="AF152" t="s">
        <v>116</v>
      </c>
      <c r="AG152">
        <v>184</v>
      </c>
      <c r="AH152" t="s">
        <v>2661</v>
      </c>
      <c r="AI152">
        <v>54.048475000000003</v>
      </c>
      <c r="AJ152">
        <v>-115.77155399999999</v>
      </c>
    </row>
    <row r="153" spans="1:36">
      <c r="A153">
        <v>152</v>
      </c>
      <c r="B153" t="s">
        <v>49</v>
      </c>
      <c r="C153" t="s">
        <v>50</v>
      </c>
      <c r="D153" t="s">
        <v>2662</v>
      </c>
      <c r="E153" t="s">
        <v>1165</v>
      </c>
      <c r="F153" t="s">
        <v>2663</v>
      </c>
      <c r="G153" t="s">
        <v>2664</v>
      </c>
      <c r="H153" t="s">
        <v>703</v>
      </c>
      <c r="I153" t="s">
        <v>56</v>
      </c>
      <c r="J153" t="s">
        <v>704</v>
      </c>
      <c r="K153" t="s">
        <v>58</v>
      </c>
      <c r="L153" t="s">
        <v>2665</v>
      </c>
      <c r="M153" t="s">
        <v>2666</v>
      </c>
      <c r="N153" s="5">
        <v>15785</v>
      </c>
      <c r="O153" t="s">
        <v>61</v>
      </c>
      <c r="P153" t="s">
        <v>2667</v>
      </c>
      <c r="Q153" t="s">
        <v>2668</v>
      </c>
      <c r="R153" t="s">
        <v>2669</v>
      </c>
      <c r="S153" t="s">
        <v>131</v>
      </c>
      <c r="T153" t="s">
        <v>2670</v>
      </c>
      <c r="U153">
        <v>775</v>
      </c>
      <c r="V153" s="6">
        <v>41791</v>
      </c>
      <c r="W153" t="s">
        <v>2671</v>
      </c>
      <c r="X153" t="s">
        <v>2672</v>
      </c>
      <c r="Y153" t="s">
        <v>2673</v>
      </c>
      <c r="Z153" t="s">
        <v>2674</v>
      </c>
      <c r="AA153" t="s">
        <v>2675</v>
      </c>
      <c r="AB153" t="s">
        <v>2676</v>
      </c>
      <c r="AC153" t="s">
        <v>219</v>
      </c>
      <c r="AD153">
        <v>219.8</v>
      </c>
      <c r="AE153">
        <v>99.9</v>
      </c>
      <c r="AF153" t="s">
        <v>256</v>
      </c>
      <c r="AG153">
        <v>176</v>
      </c>
      <c r="AH153" t="s">
        <v>2677</v>
      </c>
      <c r="AI153">
        <v>45.485475999999998</v>
      </c>
      <c r="AJ153">
        <v>-75.656546000000006</v>
      </c>
    </row>
    <row r="154" spans="1:36">
      <c r="A154">
        <v>153</v>
      </c>
      <c r="B154" t="s">
        <v>118</v>
      </c>
      <c r="C154" t="s">
        <v>119</v>
      </c>
      <c r="D154" t="s">
        <v>221</v>
      </c>
      <c r="E154" t="s">
        <v>52</v>
      </c>
      <c r="F154" t="s">
        <v>2678</v>
      </c>
      <c r="G154" t="s">
        <v>2679</v>
      </c>
      <c r="H154" t="s">
        <v>1867</v>
      </c>
      <c r="I154" t="s">
        <v>58</v>
      </c>
      <c r="J154">
        <v>92128</v>
      </c>
      <c r="K154" t="s">
        <v>147</v>
      </c>
      <c r="L154" t="s">
        <v>2680</v>
      </c>
      <c r="M154" t="s">
        <v>2681</v>
      </c>
      <c r="N154" s="5">
        <v>30267</v>
      </c>
      <c r="O154" t="s">
        <v>150</v>
      </c>
      <c r="P154" t="s">
        <v>2682</v>
      </c>
      <c r="Q154" t="s">
        <v>2683</v>
      </c>
      <c r="R154" t="s">
        <v>847</v>
      </c>
      <c r="S154" t="s">
        <v>131</v>
      </c>
      <c r="T154" t="s">
        <v>2684</v>
      </c>
      <c r="U154">
        <v>141</v>
      </c>
      <c r="V154" s="6">
        <v>43252</v>
      </c>
      <c r="W154" t="s">
        <v>2685</v>
      </c>
      <c r="X154" t="s">
        <v>2686</v>
      </c>
      <c r="Y154" t="s">
        <v>2687</v>
      </c>
      <c r="Z154" t="s">
        <v>2688</v>
      </c>
      <c r="AA154" t="s">
        <v>2689</v>
      </c>
      <c r="AB154" t="s">
        <v>2690</v>
      </c>
      <c r="AC154" t="s">
        <v>219</v>
      </c>
      <c r="AD154">
        <v>125.4</v>
      </c>
      <c r="AE154">
        <v>57</v>
      </c>
      <c r="AF154" t="s">
        <v>332</v>
      </c>
      <c r="AG154">
        <v>157</v>
      </c>
      <c r="AH154" t="s">
        <v>2691</v>
      </c>
      <c r="AI154">
        <v>32.968981999999997</v>
      </c>
      <c r="AJ154">
        <v>-117.173804</v>
      </c>
    </row>
    <row r="155" spans="1:36">
      <c r="A155">
        <v>154</v>
      </c>
      <c r="B155" t="s">
        <v>118</v>
      </c>
      <c r="C155" t="s">
        <v>141</v>
      </c>
      <c r="D155" t="s">
        <v>2692</v>
      </c>
      <c r="E155" t="s">
        <v>630</v>
      </c>
      <c r="F155" t="s">
        <v>2693</v>
      </c>
      <c r="G155" t="s">
        <v>2694</v>
      </c>
      <c r="H155" t="s">
        <v>2695</v>
      </c>
      <c r="I155" t="s">
        <v>56</v>
      </c>
      <c r="J155" t="s">
        <v>2696</v>
      </c>
      <c r="K155" t="s">
        <v>58</v>
      </c>
      <c r="L155" t="s">
        <v>2697</v>
      </c>
      <c r="M155" t="s">
        <v>2698</v>
      </c>
      <c r="N155" s="5">
        <v>27298</v>
      </c>
      <c r="O155" t="s">
        <v>61</v>
      </c>
      <c r="P155" t="s">
        <v>2699</v>
      </c>
      <c r="Q155" t="s">
        <v>2700</v>
      </c>
      <c r="R155" t="s">
        <v>2701</v>
      </c>
      <c r="S155" t="s">
        <v>65</v>
      </c>
      <c r="T155" t="s">
        <v>2702</v>
      </c>
      <c r="U155">
        <v>224</v>
      </c>
      <c r="V155" s="6">
        <v>42705</v>
      </c>
      <c r="W155" t="s">
        <v>2703</v>
      </c>
      <c r="X155" t="s">
        <v>2704</v>
      </c>
      <c r="Y155" t="s">
        <v>2705</v>
      </c>
      <c r="Z155" t="s">
        <v>2706</v>
      </c>
      <c r="AA155" t="s">
        <v>2707</v>
      </c>
      <c r="AB155" t="s">
        <v>2708</v>
      </c>
      <c r="AC155" t="s">
        <v>219</v>
      </c>
      <c r="AD155">
        <v>160.6</v>
      </c>
      <c r="AE155">
        <v>73</v>
      </c>
      <c r="AF155" t="s">
        <v>238</v>
      </c>
      <c r="AG155">
        <v>160</v>
      </c>
      <c r="AH155" t="s">
        <v>2709</v>
      </c>
      <c r="AI155">
        <v>43.168703000000001</v>
      </c>
      <c r="AJ155">
        <v>-80.169667000000004</v>
      </c>
    </row>
    <row r="156" spans="1:36">
      <c r="A156">
        <v>155</v>
      </c>
      <c r="B156" t="s">
        <v>49</v>
      </c>
      <c r="C156" t="s">
        <v>50</v>
      </c>
      <c r="D156" t="s">
        <v>890</v>
      </c>
      <c r="E156" t="s">
        <v>391</v>
      </c>
      <c r="F156" t="s">
        <v>2710</v>
      </c>
      <c r="G156" t="s">
        <v>2711</v>
      </c>
      <c r="H156" t="s">
        <v>2712</v>
      </c>
      <c r="I156" t="s">
        <v>56</v>
      </c>
      <c r="J156" t="s">
        <v>2713</v>
      </c>
      <c r="K156" t="s">
        <v>58</v>
      </c>
      <c r="L156" t="s">
        <v>2714</v>
      </c>
      <c r="M156" t="s">
        <v>2715</v>
      </c>
      <c r="N156" s="5">
        <v>10726</v>
      </c>
      <c r="O156" t="s">
        <v>61</v>
      </c>
      <c r="P156" t="s">
        <v>2716</v>
      </c>
      <c r="Q156" t="s">
        <v>2717</v>
      </c>
      <c r="R156" t="s">
        <v>2718</v>
      </c>
      <c r="S156" t="s">
        <v>65</v>
      </c>
      <c r="T156" t="s">
        <v>2719</v>
      </c>
      <c r="U156">
        <v>726</v>
      </c>
      <c r="V156" s="6">
        <v>43405</v>
      </c>
      <c r="W156" t="s">
        <v>2720</v>
      </c>
      <c r="X156" t="s">
        <v>2721</v>
      </c>
      <c r="Y156" t="s">
        <v>2722</v>
      </c>
      <c r="Z156" t="s">
        <v>2723</v>
      </c>
      <c r="AA156" t="s">
        <v>2724</v>
      </c>
      <c r="AB156" t="s">
        <v>2725</v>
      </c>
      <c r="AC156" t="s">
        <v>95</v>
      </c>
      <c r="AD156">
        <v>161.5</v>
      </c>
      <c r="AE156">
        <v>73.400000000000006</v>
      </c>
      <c r="AF156" t="s">
        <v>161</v>
      </c>
      <c r="AG156">
        <v>165</v>
      </c>
      <c r="AH156" s="7" t="s">
        <v>2726</v>
      </c>
      <c r="AI156">
        <v>44.240862999999997</v>
      </c>
      <c r="AJ156">
        <v>-78.295002999999994</v>
      </c>
    </row>
    <row r="157" spans="1:36">
      <c r="A157">
        <v>156</v>
      </c>
      <c r="B157" t="s">
        <v>118</v>
      </c>
      <c r="C157" t="s">
        <v>119</v>
      </c>
      <c r="D157" t="s">
        <v>426</v>
      </c>
      <c r="E157" t="s">
        <v>121</v>
      </c>
      <c r="F157" t="s">
        <v>2727</v>
      </c>
      <c r="G157" t="s">
        <v>2728</v>
      </c>
      <c r="H157" t="s">
        <v>1011</v>
      </c>
      <c r="I157" t="s">
        <v>430</v>
      </c>
      <c r="J157" t="s">
        <v>2729</v>
      </c>
      <c r="K157" t="s">
        <v>58</v>
      </c>
      <c r="L157" t="s">
        <v>2730</v>
      </c>
      <c r="M157" t="s">
        <v>2731</v>
      </c>
      <c r="N157" s="5">
        <v>27197</v>
      </c>
      <c r="O157" t="s">
        <v>61</v>
      </c>
      <c r="P157" t="s">
        <v>2732</v>
      </c>
      <c r="Q157" t="s">
        <v>2733</v>
      </c>
      <c r="R157" t="s">
        <v>2734</v>
      </c>
      <c r="S157" t="s">
        <v>65</v>
      </c>
      <c r="T157" t="s">
        <v>2735</v>
      </c>
      <c r="U157">
        <v>698</v>
      </c>
      <c r="V157" s="6">
        <v>42948</v>
      </c>
      <c r="W157" t="s">
        <v>2736</v>
      </c>
      <c r="X157" t="s">
        <v>2737</v>
      </c>
      <c r="Y157" t="s">
        <v>2738</v>
      </c>
      <c r="Z157" t="s">
        <v>2739</v>
      </c>
      <c r="AA157" t="s">
        <v>1470</v>
      </c>
      <c r="AB157" t="s">
        <v>2740</v>
      </c>
      <c r="AC157" t="s">
        <v>95</v>
      </c>
      <c r="AD157">
        <v>165.9</v>
      </c>
      <c r="AE157">
        <v>75.400000000000006</v>
      </c>
      <c r="AF157" t="s">
        <v>161</v>
      </c>
      <c r="AG157">
        <v>164</v>
      </c>
      <c r="AH157" t="s">
        <v>2741</v>
      </c>
      <c r="AI157">
        <v>51.121699999999997</v>
      </c>
      <c r="AJ157">
        <v>-114.138383</v>
      </c>
    </row>
    <row r="158" spans="1:36">
      <c r="A158">
        <v>157</v>
      </c>
      <c r="B158" t="s">
        <v>49</v>
      </c>
      <c r="C158" t="s">
        <v>50</v>
      </c>
      <c r="D158" t="s">
        <v>2742</v>
      </c>
      <c r="E158" t="s">
        <v>52</v>
      </c>
      <c r="F158" t="s">
        <v>2743</v>
      </c>
      <c r="G158" t="s">
        <v>2744</v>
      </c>
      <c r="H158" t="s">
        <v>2745</v>
      </c>
      <c r="I158" t="s">
        <v>56</v>
      </c>
      <c r="J158" t="s">
        <v>2746</v>
      </c>
      <c r="K158" t="s">
        <v>58</v>
      </c>
      <c r="L158" t="s">
        <v>2747</v>
      </c>
      <c r="M158" t="s">
        <v>2748</v>
      </c>
      <c r="N158" s="5">
        <v>18822</v>
      </c>
      <c r="O158" t="s">
        <v>61</v>
      </c>
      <c r="P158" t="s">
        <v>2749</v>
      </c>
      <c r="Q158" t="s">
        <v>2750</v>
      </c>
      <c r="R158" t="s">
        <v>2751</v>
      </c>
      <c r="S158" t="s">
        <v>131</v>
      </c>
      <c r="T158" t="s">
        <v>2752</v>
      </c>
      <c r="U158">
        <v>823</v>
      </c>
      <c r="V158" s="6">
        <v>41852</v>
      </c>
      <c r="W158" t="s">
        <v>2753</v>
      </c>
      <c r="X158" t="s">
        <v>2754</v>
      </c>
      <c r="Y158" t="s">
        <v>2755</v>
      </c>
      <c r="Z158" t="s">
        <v>2756</v>
      </c>
      <c r="AA158" t="s">
        <v>2757</v>
      </c>
      <c r="AB158" t="s">
        <v>2758</v>
      </c>
      <c r="AC158" t="s">
        <v>219</v>
      </c>
      <c r="AD158">
        <v>140.80000000000001</v>
      </c>
      <c r="AE158">
        <v>64</v>
      </c>
      <c r="AF158" t="s">
        <v>786</v>
      </c>
      <c r="AG158">
        <v>169</v>
      </c>
      <c r="AH158" t="s">
        <v>2759</v>
      </c>
      <c r="AI158">
        <v>43.502150999999998</v>
      </c>
      <c r="AJ158">
        <v>-79.732170999999994</v>
      </c>
    </row>
    <row r="159" spans="1:36">
      <c r="A159">
        <v>158</v>
      </c>
      <c r="B159" t="s">
        <v>118</v>
      </c>
      <c r="C159" t="s">
        <v>119</v>
      </c>
      <c r="D159" t="s">
        <v>2760</v>
      </c>
      <c r="E159" t="s">
        <v>517</v>
      </c>
      <c r="F159" t="s">
        <v>2761</v>
      </c>
      <c r="G159" t="s">
        <v>2762</v>
      </c>
      <c r="H159" t="s">
        <v>2763</v>
      </c>
      <c r="I159" t="s">
        <v>2764</v>
      </c>
      <c r="J159" t="s">
        <v>2765</v>
      </c>
      <c r="K159" t="s">
        <v>58</v>
      </c>
      <c r="L159" t="s">
        <v>2766</v>
      </c>
      <c r="M159" t="s">
        <v>2767</v>
      </c>
      <c r="N159" s="5">
        <v>21689</v>
      </c>
      <c r="O159" t="s">
        <v>61</v>
      </c>
      <c r="P159" t="s">
        <v>2768</v>
      </c>
      <c r="Q159" t="s">
        <v>2769</v>
      </c>
      <c r="R159" t="s">
        <v>2770</v>
      </c>
      <c r="S159" t="s">
        <v>131</v>
      </c>
      <c r="T159" t="s">
        <v>2771</v>
      </c>
      <c r="U159">
        <v>818</v>
      </c>
      <c r="V159" s="6">
        <v>43191</v>
      </c>
      <c r="W159" t="s">
        <v>2772</v>
      </c>
      <c r="X159" t="s">
        <v>2773</v>
      </c>
      <c r="Y159" t="s">
        <v>2774</v>
      </c>
      <c r="Z159" t="s">
        <v>732</v>
      </c>
      <c r="AA159" t="s">
        <v>2775</v>
      </c>
      <c r="AB159" t="s">
        <v>2776</v>
      </c>
      <c r="AC159" t="s">
        <v>219</v>
      </c>
      <c r="AD159">
        <v>163.69999999999999</v>
      </c>
      <c r="AE159">
        <v>74.400000000000006</v>
      </c>
      <c r="AF159" t="s">
        <v>238</v>
      </c>
      <c r="AG159">
        <v>160</v>
      </c>
      <c r="AH159" t="s">
        <v>2777</v>
      </c>
      <c r="AI159">
        <v>50.951602000000001</v>
      </c>
      <c r="AJ159">
        <v>-97.220309</v>
      </c>
    </row>
    <row r="160" spans="1:36">
      <c r="A160">
        <v>159</v>
      </c>
      <c r="B160" t="s">
        <v>118</v>
      </c>
      <c r="C160" t="s">
        <v>141</v>
      </c>
      <c r="D160" t="s">
        <v>2778</v>
      </c>
      <c r="E160" t="s">
        <v>77</v>
      </c>
      <c r="F160" t="s">
        <v>2779</v>
      </c>
      <c r="G160" t="s">
        <v>2780</v>
      </c>
      <c r="H160" t="s">
        <v>2781</v>
      </c>
      <c r="I160" t="s">
        <v>81</v>
      </c>
      <c r="J160" t="s">
        <v>2782</v>
      </c>
      <c r="K160" t="s">
        <v>58</v>
      </c>
      <c r="L160" t="s">
        <v>2783</v>
      </c>
      <c r="M160" t="s">
        <v>2784</v>
      </c>
      <c r="N160" s="5">
        <v>21805</v>
      </c>
      <c r="O160" t="s">
        <v>61</v>
      </c>
      <c r="P160" t="s">
        <v>2785</v>
      </c>
      <c r="Q160" t="s">
        <v>2786</v>
      </c>
      <c r="R160" t="s">
        <v>2787</v>
      </c>
      <c r="S160" t="s">
        <v>131</v>
      </c>
      <c r="T160" t="s">
        <v>2788</v>
      </c>
      <c r="U160">
        <v>237</v>
      </c>
      <c r="V160" s="6">
        <v>43252</v>
      </c>
      <c r="W160" t="s">
        <v>2789</v>
      </c>
      <c r="X160" t="s">
        <v>2790</v>
      </c>
      <c r="Y160" t="s">
        <v>2791</v>
      </c>
      <c r="Z160" t="s">
        <v>2792</v>
      </c>
      <c r="AA160" t="s">
        <v>2793</v>
      </c>
      <c r="AB160" t="s">
        <v>2794</v>
      </c>
      <c r="AC160" t="s">
        <v>219</v>
      </c>
      <c r="AD160">
        <v>224.8</v>
      </c>
      <c r="AE160">
        <v>102.2</v>
      </c>
      <c r="AF160" t="s">
        <v>96</v>
      </c>
      <c r="AG160">
        <v>168</v>
      </c>
      <c r="AH160" t="s">
        <v>2795</v>
      </c>
      <c r="AI160">
        <v>50.651665000000001</v>
      </c>
      <c r="AJ160">
        <v>-119.302481</v>
      </c>
    </row>
    <row r="161" spans="1:36">
      <c r="A161">
        <v>160</v>
      </c>
      <c r="B161" t="s">
        <v>118</v>
      </c>
      <c r="C161" t="s">
        <v>141</v>
      </c>
      <c r="D161" t="s">
        <v>2796</v>
      </c>
      <c r="E161" t="s">
        <v>536</v>
      </c>
      <c r="F161" t="s">
        <v>2797</v>
      </c>
      <c r="G161" t="s">
        <v>2798</v>
      </c>
      <c r="H161" t="s">
        <v>2799</v>
      </c>
      <c r="I161" t="s">
        <v>614</v>
      </c>
      <c r="J161">
        <v>43017</v>
      </c>
      <c r="K161" t="s">
        <v>147</v>
      </c>
      <c r="L161" t="s">
        <v>2800</v>
      </c>
      <c r="M161" t="s">
        <v>2801</v>
      </c>
      <c r="N161" s="5">
        <v>22702</v>
      </c>
      <c r="O161" t="s">
        <v>150</v>
      </c>
      <c r="P161" t="s">
        <v>2802</v>
      </c>
      <c r="Q161" t="s">
        <v>2803</v>
      </c>
      <c r="R161" t="s">
        <v>2804</v>
      </c>
      <c r="S161" t="s">
        <v>65</v>
      </c>
      <c r="T161" t="s">
        <v>2805</v>
      </c>
      <c r="U161">
        <v>136</v>
      </c>
      <c r="V161" s="6">
        <v>42767</v>
      </c>
      <c r="W161" t="s">
        <v>2806</v>
      </c>
      <c r="X161" t="s">
        <v>2807</v>
      </c>
      <c r="Y161" t="s">
        <v>2808</v>
      </c>
      <c r="Z161" t="s">
        <v>2809</v>
      </c>
      <c r="AA161" t="s">
        <v>2810</v>
      </c>
      <c r="AB161" t="s">
        <v>2811</v>
      </c>
      <c r="AC161" t="s">
        <v>95</v>
      </c>
      <c r="AD161">
        <v>125</v>
      </c>
      <c r="AE161">
        <v>56.8</v>
      </c>
      <c r="AF161" t="s">
        <v>139</v>
      </c>
      <c r="AG161">
        <v>163</v>
      </c>
      <c r="AH161" t="s">
        <v>2812</v>
      </c>
      <c r="AI161">
        <v>40.118313999999998</v>
      </c>
      <c r="AJ161">
        <v>-83.121403000000001</v>
      </c>
    </row>
    <row r="162" spans="1:36">
      <c r="A162">
        <v>161</v>
      </c>
      <c r="B162" t="s">
        <v>118</v>
      </c>
      <c r="C162" t="s">
        <v>119</v>
      </c>
      <c r="D162" t="s">
        <v>2813</v>
      </c>
      <c r="E162" t="s">
        <v>121</v>
      </c>
      <c r="F162" t="s">
        <v>2814</v>
      </c>
      <c r="G162" t="s">
        <v>2815</v>
      </c>
      <c r="H162" t="s">
        <v>2816</v>
      </c>
      <c r="I162" t="s">
        <v>56</v>
      </c>
      <c r="J162" t="s">
        <v>2817</v>
      </c>
      <c r="K162" t="s">
        <v>58</v>
      </c>
      <c r="L162" t="s">
        <v>2818</v>
      </c>
      <c r="M162" t="s">
        <v>2819</v>
      </c>
      <c r="N162" s="5">
        <v>22247</v>
      </c>
      <c r="O162" t="s">
        <v>61</v>
      </c>
      <c r="P162" t="s">
        <v>2820</v>
      </c>
      <c r="Q162" t="s">
        <v>2821</v>
      </c>
      <c r="R162" t="s">
        <v>98</v>
      </c>
      <c r="S162" t="s">
        <v>131</v>
      </c>
      <c r="T162" t="s">
        <v>2822</v>
      </c>
      <c r="U162">
        <v>848</v>
      </c>
      <c r="V162" s="6">
        <v>41791</v>
      </c>
      <c r="W162" t="s">
        <v>2823</v>
      </c>
      <c r="X162" t="s">
        <v>2824</v>
      </c>
      <c r="Y162" t="s">
        <v>2825</v>
      </c>
      <c r="Z162" t="s">
        <v>2826</v>
      </c>
      <c r="AA162" t="s">
        <v>2827</v>
      </c>
      <c r="AB162" t="s">
        <v>2828</v>
      </c>
      <c r="AC162" t="s">
        <v>73</v>
      </c>
      <c r="AD162">
        <v>188.5</v>
      </c>
      <c r="AE162">
        <v>85.7</v>
      </c>
      <c r="AF162" t="s">
        <v>332</v>
      </c>
      <c r="AG162">
        <v>158</v>
      </c>
      <c r="AH162" t="s">
        <v>2829</v>
      </c>
      <c r="AI162">
        <v>43.203076000000003</v>
      </c>
      <c r="AJ162">
        <v>-79.895523999999995</v>
      </c>
    </row>
    <row r="163" spans="1:36">
      <c r="A163">
        <v>162</v>
      </c>
      <c r="B163" t="s">
        <v>118</v>
      </c>
      <c r="C163" t="s">
        <v>119</v>
      </c>
      <c r="D163" t="s">
        <v>2830</v>
      </c>
      <c r="E163" t="s">
        <v>517</v>
      </c>
      <c r="F163" t="s">
        <v>2831</v>
      </c>
      <c r="G163" t="s">
        <v>2832</v>
      </c>
      <c r="H163" t="s">
        <v>1097</v>
      </c>
      <c r="I163" t="s">
        <v>81</v>
      </c>
      <c r="J163" t="s">
        <v>1098</v>
      </c>
      <c r="K163" t="s">
        <v>58</v>
      </c>
      <c r="L163" t="s">
        <v>2833</v>
      </c>
      <c r="M163" t="s">
        <v>2834</v>
      </c>
      <c r="N163" s="5">
        <v>21446</v>
      </c>
      <c r="O163" t="s">
        <v>61</v>
      </c>
      <c r="P163" t="s">
        <v>2835</v>
      </c>
      <c r="Q163" t="s">
        <v>2836</v>
      </c>
      <c r="R163" t="s">
        <v>2837</v>
      </c>
      <c r="S163" t="s">
        <v>65</v>
      </c>
      <c r="T163" t="s">
        <v>2838</v>
      </c>
      <c r="U163">
        <v>530</v>
      </c>
      <c r="V163" s="6">
        <v>42644</v>
      </c>
      <c r="W163" t="s">
        <v>2839</v>
      </c>
      <c r="X163" t="s">
        <v>2840</v>
      </c>
      <c r="Y163" t="s">
        <v>2841</v>
      </c>
      <c r="Z163" t="s">
        <v>2842</v>
      </c>
      <c r="AA163" t="s">
        <v>2843</v>
      </c>
      <c r="AB163" t="s">
        <v>2844</v>
      </c>
      <c r="AC163" t="s">
        <v>95</v>
      </c>
      <c r="AD163">
        <v>218.2</v>
      </c>
      <c r="AE163">
        <v>99.2</v>
      </c>
      <c r="AF163" t="s">
        <v>161</v>
      </c>
      <c r="AG163">
        <v>164</v>
      </c>
      <c r="AH163" t="s">
        <v>2845</v>
      </c>
      <c r="AI163">
        <v>49.058118999999998</v>
      </c>
      <c r="AJ163">
        <v>-122.885042</v>
      </c>
    </row>
    <row r="164" spans="1:36">
      <c r="A164">
        <v>163</v>
      </c>
      <c r="B164" t="s">
        <v>49</v>
      </c>
      <c r="C164" t="s">
        <v>50</v>
      </c>
      <c r="D164" t="s">
        <v>890</v>
      </c>
      <c r="E164" t="s">
        <v>1165</v>
      </c>
      <c r="F164" t="s">
        <v>1103</v>
      </c>
      <c r="G164" t="s">
        <v>2846</v>
      </c>
      <c r="H164" t="s">
        <v>2847</v>
      </c>
      <c r="I164" t="s">
        <v>1169</v>
      </c>
      <c r="J164" t="s">
        <v>1170</v>
      </c>
      <c r="K164" t="s">
        <v>58</v>
      </c>
      <c r="L164" t="s">
        <v>2848</v>
      </c>
      <c r="M164" t="s">
        <v>2849</v>
      </c>
      <c r="N164" s="5">
        <v>34744</v>
      </c>
      <c r="O164" t="s">
        <v>61</v>
      </c>
      <c r="P164" t="s">
        <v>2850</v>
      </c>
      <c r="Q164" t="s">
        <v>2851</v>
      </c>
      <c r="R164" t="s">
        <v>2852</v>
      </c>
      <c r="S164" t="s">
        <v>65</v>
      </c>
      <c r="T164" t="s">
        <v>2853</v>
      </c>
      <c r="U164">
        <v>433</v>
      </c>
      <c r="V164" s="6">
        <v>41852</v>
      </c>
      <c r="W164" t="s">
        <v>2854</v>
      </c>
      <c r="X164" t="s">
        <v>2855</v>
      </c>
      <c r="Y164" t="s">
        <v>2856</v>
      </c>
      <c r="Z164" t="s">
        <v>2857</v>
      </c>
      <c r="AA164" t="s">
        <v>2858</v>
      </c>
      <c r="AB164" t="s">
        <v>2859</v>
      </c>
      <c r="AC164" t="s">
        <v>219</v>
      </c>
      <c r="AD164">
        <v>176.7</v>
      </c>
      <c r="AE164">
        <v>80.3</v>
      </c>
      <c r="AF164" t="s">
        <v>1057</v>
      </c>
      <c r="AG164">
        <v>185</v>
      </c>
      <c r="AH164" t="s">
        <v>2860</v>
      </c>
      <c r="AI164">
        <v>50.460357000000002</v>
      </c>
      <c r="AJ164">
        <v>-104.704054</v>
      </c>
    </row>
    <row r="165" spans="1:36">
      <c r="A165">
        <v>164</v>
      </c>
      <c r="B165" t="s">
        <v>49</v>
      </c>
      <c r="C165" t="s">
        <v>50</v>
      </c>
      <c r="D165" t="s">
        <v>2861</v>
      </c>
      <c r="E165" t="s">
        <v>372</v>
      </c>
      <c r="F165" t="s">
        <v>2862</v>
      </c>
      <c r="G165" t="s">
        <v>2863</v>
      </c>
      <c r="H165" t="s">
        <v>2864</v>
      </c>
      <c r="I165" t="s">
        <v>58</v>
      </c>
      <c r="J165">
        <v>92262</v>
      </c>
      <c r="K165" t="s">
        <v>147</v>
      </c>
      <c r="L165" t="s">
        <v>2865</v>
      </c>
      <c r="M165" t="s">
        <v>2866</v>
      </c>
      <c r="N165" s="5">
        <v>35261</v>
      </c>
      <c r="O165" t="s">
        <v>150</v>
      </c>
      <c r="P165" t="s">
        <v>2867</v>
      </c>
      <c r="Q165" t="s">
        <v>2868</v>
      </c>
      <c r="R165" t="s">
        <v>2869</v>
      </c>
      <c r="S165" t="s">
        <v>65</v>
      </c>
      <c r="T165" t="s">
        <v>2870</v>
      </c>
      <c r="U165">
        <v>144</v>
      </c>
      <c r="V165" s="6">
        <v>43435</v>
      </c>
      <c r="W165" t="s">
        <v>2871</v>
      </c>
      <c r="X165" t="s">
        <v>2872</v>
      </c>
      <c r="Y165" t="s">
        <v>2873</v>
      </c>
      <c r="Z165" t="s">
        <v>2874</v>
      </c>
      <c r="AA165" t="s">
        <v>2875</v>
      </c>
      <c r="AB165" t="s">
        <v>2876</v>
      </c>
      <c r="AC165" t="s">
        <v>199</v>
      </c>
      <c r="AD165">
        <v>160.6</v>
      </c>
      <c r="AE165">
        <v>73</v>
      </c>
      <c r="AF165" t="s">
        <v>786</v>
      </c>
      <c r="AG165">
        <v>169</v>
      </c>
      <c r="AH165" t="s">
        <v>2877</v>
      </c>
      <c r="AI165">
        <v>33.779909000000004</v>
      </c>
      <c r="AJ165">
        <v>-116.573075</v>
      </c>
    </row>
    <row r="166" spans="1:36">
      <c r="A166">
        <v>165</v>
      </c>
      <c r="B166" t="s">
        <v>118</v>
      </c>
      <c r="C166" t="s">
        <v>119</v>
      </c>
      <c r="D166" t="s">
        <v>2878</v>
      </c>
      <c r="E166" t="s">
        <v>164</v>
      </c>
      <c r="F166" t="s">
        <v>2879</v>
      </c>
      <c r="G166" t="s">
        <v>2880</v>
      </c>
      <c r="H166" t="s">
        <v>2881</v>
      </c>
      <c r="I166" t="s">
        <v>206</v>
      </c>
      <c r="J166">
        <v>42735</v>
      </c>
      <c r="K166" t="s">
        <v>147</v>
      </c>
      <c r="L166" t="s">
        <v>2882</v>
      </c>
      <c r="M166" t="s">
        <v>2883</v>
      </c>
      <c r="N166" s="5">
        <v>15493</v>
      </c>
      <c r="O166" t="s">
        <v>150</v>
      </c>
      <c r="P166" t="s">
        <v>2884</v>
      </c>
      <c r="Q166" t="s">
        <v>2885</v>
      </c>
      <c r="R166" t="s">
        <v>2886</v>
      </c>
      <c r="S166" t="s">
        <v>65</v>
      </c>
      <c r="T166" t="s">
        <v>2887</v>
      </c>
      <c r="U166">
        <v>679</v>
      </c>
      <c r="V166" s="6">
        <v>43132</v>
      </c>
      <c r="W166" t="s">
        <v>2888</v>
      </c>
      <c r="X166" t="s">
        <v>2889</v>
      </c>
      <c r="Y166" t="s">
        <v>2890</v>
      </c>
      <c r="Z166" t="s">
        <v>2891</v>
      </c>
      <c r="AA166" t="s">
        <v>2892</v>
      </c>
      <c r="AB166" t="s">
        <v>2893</v>
      </c>
      <c r="AC166" t="s">
        <v>95</v>
      </c>
      <c r="AD166">
        <v>218.9</v>
      </c>
      <c r="AE166">
        <v>99.5</v>
      </c>
      <c r="AF166" t="s">
        <v>786</v>
      </c>
      <c r="AG166">
        <v>170</v>
      </c>
      <c r="AH166" t="s">
        <v>2894</v>
      </c>
      <c r="AI166">
        <v>36.918945999999998</v>
      </c>
      <c r="AJ166">
        <v>-85.226894000000001</v>
      </c>
    </row>
    <row r="167" spans="1:36">
      <c r="A167">
        <v>166</v>
      </c>
      <c r="B167" t="s">
        <v>118</v>
      </c>
      <c r="C167" t="s">
        <v>119</v>
      </c>
      <c r="D167" t="s">
        <v>2895</v>
      </c>
      <c r="E167" t="s">
        <v>99</v>
      </c>
      <c r="F167" t="s">
        <v>2896</v>
      </c>
      <c r="G167" t="s">
        <v>2897</v>
      </c>
      <c r="H167" t="s">
        <v>1765</v>
      </c>
      <c r="I167" t="s">
        <v>467</v>
      </c>
      <c r="J167" t="s">
        <v>2581</v>
      </c>
      <c r="K167" t="s">
        <v>58</v>
      </c>
      <c r="L167" t="s">
        <v>2898</v>
      </c>
      <c r="M167" t="s">
        <v>2899</v>
      </c>
      <c r="N167" s="5">
        <v>26395</v>
      </c>
      <c r="O167" t="s">
        <v>61</v>
      </c>
      <c r="P167" t="s">
        <v>2900</v>
      </c>
      <c r="Q167" t="s">
        <v>2901</v>
      </c>
      <c r="R167" t="s">
        <v>899</v>
      </c>
      <c r="S167" t="s">
        <v>65</v>
      </c>
      <c r="T167" t="s">
        <v>2902</v>
      </c>
      <c r="U167">
        <v>521</v>
      </c>
      <c r="V167" s="6">
        <v>43040</v>
      </c>
      <c r="W167" t="s">
        <v>2903</v>
      </c>
      <c r="X167" t="s">
        <v>2904</v>
      </c>
      <c r="Y167" t="s">
        <v>2905</v>
      </c>
      <c r="Z167" t="s">
        <v>2906</v>
      </c>
      <c r="AA167" t="s">
        <v>2907</v>
      </c>
      <c r="AB167" t="s">
        <v>2908</v>
      </c>
      <c r="AC167" t="s">
        <v>219</v>
      </c>
      <c r="AD167">
        <v>214.5</v>
      </c>
      <c r="AE167">
        <v>97.5</v>
      </c>
      <c r="AF167" t="s">
        <v>96</v>
      </c>
      <c r="AG167">
        <v>168</v>
      </c>
      <c r="AH167" t="s">
        <v>2909</v>
      </c>
      <c r="AI167">
        <v>45.412658999999998</v>
      </c>
      <c r="AJ167">
        <v>-73.639608999999993</v>
      </c>
    </row>
    <row r="168" spans="1:36">
      <c r="A168">
        <v>167</v>
      </c>
      <c r="B168" t="s">
        <v>49</v>
      </c>
      <c r="C168" t="s">
        <v>50</v>
      </c>
      <c r="D168" t="s">
        <v>2910</v>
      </c>
      <c r="E168" t="s">
        <v>99</v>
      </c>
      <c r="F168" t="s">
        <v>2911</v>
      </c>
      <c r="G168" t="s">
        <v>2912</v>
      </c>
      <c r="H168" t="s">
        <v>2913</v>
      </c>
      <c r="I168" t="s">
        <v>467</v>
      </c>
      <c r="J168" t="s">
        <v>2914</v>
      </c>
      <c r="K168" t="s">
        <v>58</v>
      </c>
      <c r="L168" t="s">
        <v>2915</v>
      </c>
      <c r="M168" t="s">
        <v>2916</v>
      </c>
      <c r="N168" s="5">
        <v>24789</v>
      </c>
      <c r="O168" t="s">
        <v>61</v>
      </c>
      <c r="P168" t="s">
        <v>2917</v>
      </c>
      <c r="Q168" t="s">
        <v>2918</v>
      </c>
      <c r="R168" t="s">
        <v>2919</v>
      </c>
      <c r="S168" t="s">
        <v>131</v>
      </c>
      <c r="T168" t="s">
        <v>2920</v>
      </c>
      <c r="U168">
        <v>180</v>
      </c>
      <c r="V168" s="6">
        <v>42887</v>
      </c>
      <c r="W168" t="s">
        <v>2921</v>
      </c>
      <c r="X168" t="s">
        <v>2922</v>
      </c>
      <c r="Y168" t="s">
        <v>2923</v>
      </c>
      <c r="Z168" t="s">
        <v>2924</v>
      </c>
      <c r="AA168" t="s">
        <v>2925</v>
      </c>
      <c r="AB168" t="s">
        <v>2926</v>
      </c>
      <c r="AC168" t="s">
        <v>73</v>
      </c>
      <c r="AD168">
        <v>158.6</v>
      </c>
      <c r="AE168">
        <v>72.099999999999994</v>
      </c>
      <c r="AF168" t="s">
        <v>1057</v>
      </c>
      <c r="AG168">
        <v>185</v>
      </c>
      <c r="AH168" t="s">
        <v>2927</v>
      </c>
      <c r="AI168">
        <v>45.448912999999997</v>
      </c>
      <c r="AJ168">
        <v>-74.221053999999995</v>
      </c>
    </row>
    <row r="169" spans="1:36">
      <c r="A169">
        <v>168</v>
      </c>
      <c r="B169" t="s">
        <v>49</v>
      </c>
      <c r="C169" t="s">
        <v>50</v>
      </c>
      <c r="D169" t="s">
        <v>753</v>
      </c>
      <c r="E169" t="s">
        <v>427</v>
      </c>
      <c r="F169" t="s">
        <v>847</v>
      </c>
      <c r="G169" t="s">
        <v>2928</v>
      </c>
      <c r="H169" t="s">
        <v>337</v>
      </c>
      <c r="I169" t="s">
        <v>56</v>
      </c>
      <c r="J169" t="s">
        <v>2929</v>
      </c>
      <c r="K169" t="s">
        <v>58</v>
      </c>
      <c r="L169" t="s">
        <v>2930</v>
      </c>
      <c r="M169" t="s">
        <v>2931</v>
      </c>
      <c r="N169" s="5">
        <v>34330</v>
      </c>
      <c r="O169" t="s">
        <v>61</v>
      </c>
      <c r="P169" t="s">
        <v>2932</v>
      </c>
      <c r="Q169" t="s">
        <v>2933</v>
      </c>
      <c r="R169" t="s">
        <v>2934</v>
      </c>
      <c r="S169" t="s">
        <v>131</v>
      </c>
      <c r="T169" t="s">
        <v>2935</v>
      </c>
      <c r="U169">
        <v>519</v>
      </c>
      <c r="V169" s="6">
        <v>42461</v>
      </c>
      <c r="W169" t="s">
        <v>2936</v>
      </c>
      <c r="X169" t="s">
        <v>2937</v>
      </c>
      <c r="Y169" t="s">
        <v>2938</v>
      </c>
      <c r="Z169" t="s">
        <v>2939</v>
      </c>
      <c r="AA169" t="s">
        <v>2940</v>
      </c>
      <c r="AB169" t="s">
        <v>2941</v>
      </c>
      <c r="AC169" t="s">
        <v>1092</v>
      </c>
      <c r="AD169">
        <v>142.30000000000001</v>
      </c>
      <c r="AE169">
        <v>64.7</v>
      </c>
      <c r="AF169" t="s">
        <v>681</v>
      </c>
      <c r="AG169">
        <v>190</v>
      </c>
      <c r="AH169" t="s">
        <v>2942</v>
      </c>
      <c r="AI169">
        <v>43.743332000000002</v>
      </c>
      <c r="AJ169">
        <v>-79.490039999999993</v>
      </c>
    </row>
    <row r="170" spans="1:36">
      <c r="A170">
        <v>169</v>
      </c>
      <c r="B170" t="s">
        <v>118</v>
      </c>
      <c r="C170" t="s">
        <v>141</v>
      </c>
      <c r="D170" t="s">
        <v>334</v>
      </c>
      <c r="E170" t="s">
        <v>277</v>
      </c>
      <c r="F170" t="s">
        <v>2943</v>
      </c>
      <c r="G170" t="s">
        <v>2944</v>
      </c>
      <c r="H170" t="s">
        <v>2945</v>
      </c>
      <c r="I170" t="s">
        <v>56</v>
      </c>
      <c r="J170" t="s">
        <v>2946</v>
      </c>
      <c r="K170" t="s">
        <v>58</v>
      </c>
      <c r="L170" t="s">
        <v>2947</v>
      </c>
      <c r="M170" t="s">
        <v>2948</v>
      </c>
      <c r="N170" s="5">
        <v>26201</v>
      </c>
      <c r="O170" t="s">
        <v>61</v>
      </c>
      <c r="P170" t="s">
        <v>2949</v>
      </c>
      <c r="Q170" t="s">
        <v>2950</v>
      </c>
      <c r="R170" t="s">
        <v>2951</v>
      </c>
      <c r="S170" t="s">
        <v>131</v>
      </c>
      <c r="T170" t="s">
        <v>2952</v>
      </c>
      <c r="U170">
        <v>270</v>
      </c>
      <c r="V170" s="6">
        <v>43374</v>
      </c>
      <c r="W170" t="s">
        <v>2953</v>
      </c>
      <c r="X170" t="s">
        <v>2954</v>
      </c>
      <c r="Y170" t="s">
        <v>2955</v>
      </c>
      <c r="Z170" t="s">
        <v>2956</v>
      </c>
      <c r="AA170" t="s">
        <v>2957</v>
      </c>
      <c r="AB170" t="s">
        <v>2958</v>
      </c>
      <c r="AC170" t="s">
        <v>73</v>
      </c>
      <c r="AD170">
        <v>123.6</v>
      </c>
      <c r="AE170">
        <v>56.2</v>
      </c>
      <c r="AF170" t="s">
        <v>161</v>
      </c>
      <c r="AG170">
        <v>166</v>
      </c>
      <c r="AH170" t="s">
        <v>2959</v>
      </c>
      <c r="AI170">
        <v>42.976272000000002</v>
      </c>
      <c r="AJ170">
        <v>-81.262383999999997</v>
      </c>
    </row>
    <row r="171" spans="1:36">
      <c r="A171">
        <v>170</v>
      </c>
      <c r="B171" t="s">
        <v>49</v>
      </c>
      <c r="C171" t="s">
        <v>50</v>
      </c>
      <c r="D171" t="s">
        <v>1661</v>
      </c>
      <c r="E171" t="s">
        <v>822</v>
      </c>
      <c r="F171" t="s">
        <v>899</v>
      </c>
      <c r="G171" t="s">
        <v>2960</v>
      </c>
      <c r="H171" t="s">
        <v>2961</v>
      </c>
      <c r="I171" t="s">
        <v>58</v>
      </c>
      <c r="J171">
        <v>91321</v>
      </c>
      <c r="K171" t="s">
        <v>147</v>
      </c>
      <c r="L171" t="s">
        <v>2962</v>
      </c>
      <c r="M171" t="s">
        <v>2963</v>
      </c>
      <c r="N171" s="5">
        <v>26279</v>
      </c>
      <c r="O171" t="s">
        <v>150</v>
      </c>
      <c r="P171" t="s">
        <v>2964</v>
      </c>
      <c r="Q171" t="s">
        <v>2965</v>
      </c>
      <c r="R171" t="s">
        <v>2966</v>
      </c>
      <c r="S171" t="s">
        <v>131</v>
      </c>
      <c r="T171" t="s">
        <v>2967</v>
      </c>
      <c r="U171">
        <v>884</v>
      </c>
      <c r="V171" s="6">
        <v>42217</v>
      </c>
      <c r="W171" t="s">
        <v>2968</v>
      </c>
      <c r="X171" t="s">
        <v>2969</v>
      </c>
      <c r="Y171" t="s">
        <v>2970</v>
      </c>
      <c r="Z171" t="s">
        <v>2971</v>
      </c>
      <c r="AA171" t="s">
        <v>2972</v>
      </c>
      <c r="AB171" t="s">
        <v>2973</v>
      </c>
      <c r="AC171" t="s">
        <v>73</v>
      </c>
      <c r="AD171">
        <v>237.4</v>
      </c>
      <c r="AE171">
        <v>107.9</v>
      </c>
      <c r="AF171" t="s">
        <v>96</v>
      </c>
      <c r="AG171">
        <v>168</v>
      </c>
      <c r="AH171" t="s">
        <v>2974</v>
      </c>
      <c r="AI171">
        <v>34.383906000000003</v>
      </c>
      <c r="AJ171">
        <v>-118.46263500000001</v>
      </c>
    </row>
    <row r="172" spans="1:36">
      <c r="A172">
        <v>171</v>
      </c>
      <c r="B172" t="s">
        <v>118</v>
      </c>
      <c r="C172" t="s">
        <v>141</v>
      </c>
      <c r="D172" t="s">
        <v>1746</v>
      </c>
      <c r="E172" t="s">
        <v>536</v>
      </c>
      <c r="F172" t="s">
        <v>2951</v>
      </c>
      <c r="G172" t="s">
        <v>2975</v>
      </c>
      <c r="H172" t="s">
        <v>337</v>
      </c>
      <c r="I172" t="s">
        <v>56</v>
      </c>
      <c r="J172" t="s">
        <v>338</v>
      </c>
      <c r="K172" t="s">
        <v>58</v>
      </c>
      <c r="L172" t="s">
        <v>2976</v>
      </c>
      <c r="M172" t="s">
        <v>2977</v>
      </c>
      <c r="N172" s="5">
        <v>16344</v>
      </c>
      <c r="O172" t="s">
        <v>61</v>
      </c>
      <c r="P172" t="s">
        <v>2978</v>
      </c>
      <c r="Q172" t="s">
        <v>2979</v>
      </c>
      <c r="R172" t="s">
        <v>248</v>
      </c>
      <c r="S172" t="s">
        <v>131</v>
      </c>
      <c r="T172" t="s">
        <v>2980</v>
      </c>
      <c r="U172">
        <v>494</v>
      </c>
      <c r="V172" s="6">
        <v>42795</v>
      </c>
      <c r="W172" t="s">
        <v>2981</v>
      </c>
      <c r="X172" t="s">
        <v>2982</v>
      </c>
      <c r="Y172" t="s">
        <v>2497</v>
      </c>
      <c r="Z172" t="s">
        <v>2983</v>
      </c>
      <c r="AA172" t="s">
        <v>2984</v>
      </c>
      <c r="AB172" t="s">
        <v>2985</v>
      </c>
      <c r="AC172" t="s">
        <v>73</v>
      </c>
      <c r="AD172">
        <v>205.5</v>
      </c>
      <c r="AE172">
        <v>93.4</v>
      </c>
      <c r="AF172" t="s">
        <v>352</v>
      </c>
      <c r="AG172">
        <v>153</v>
      </c>
      <c r="AH172" t="s">
        <v>2986</v>
      </c>
      <c r="AI172">
        <v>43.679468</v>
      </c>
      <c r="AJ172">
        <v>-79.495154999999997</v>
      </c>
    </row>
    <row r="173" spans="1:36">
      <c r="A173">
        <v>172</v>
      </c>
      <c r="B173" t="s">
        <v>118</v>
      </c>
      <c r="C173" t="s">
        <v>141</v>
      </c>
      <c r="D173" t="s">
        <v>163</v>
      </c>
      <c r="E173" t="s">
        <v>52</v>
      </c>
      <c r="F173" t="s">
        <v>2987</v>
      </c>
      <c r="G173" t="s">
        <v>2988</v>
      </c>
      <c r="H173" t="s">
        <v>2989</v>
      </c>
      <c r="I173" t="s">
        <v>2294</v>
      </c>
      <c r="J173">
        <v>71923</v>
      </c>
      <c r="K173" t="s">
        <v>147</v>
      </c>
      <c r="L173" t="s">
        <v>2990</v>
      </c>
      <c r="M173" t="s">
        <v>2991</v>
      </c>
      <c r="N173" s="5">
        <v>23362</v>
      </c>
      <c r="O173" t="s">
        <v>150</v>
      </c>
      <c r="P173" t="s">
        <v>2992</v>
      </c>
      <c r="Q173" t="s">
        <v>2993</v>
      </c>
      <c r="R173" t="s">
        <v>2994</v>
      </c>
      <c r="S173" t="s">
        <v>65</v>
      </c>
      <c r="T173" t="s">
        <v>2995</v>
      </c>
      <c r="U173">
        <v>284</v>
      </c>
      <c r="V173" s="6">
        <v>43101</v>
      </c>
      <c r="W173" t="s">
        <v>2996</v>
      </c>
      <c r="X173" t="s">
        <v>2997</v>
      </c>
      <c r="Y173" t="s">
        <v>2998</v>
      </c>
      <c r="Z173" t="s">
        <v>2999</v>
      </c>
      <c r="AA173" t="s">
        <v>3000</v>
      </c>
      <c r="AB173" t="s">
        <v>3001</v>
      </c>
      <c r="AC173" t="s">
        <v>73</v>
      </c>
      <c r="AD173">
        <v>217.1</v>
      </c>
      <c r="AE173">
        <v>98.7</v>
      </c>
      <c r="AF173" t="s">
        <v>352</v>
      </c>
      <c r="AG173">
        <v>153</v>
      </c>
      <c r="AH173" t="s">
        <v>3002</v>
      </c>
      <c r="AI173">
        <v>34.012096</v>
      </c>
      <c r="AJ173">
        <v>-93.075331000000006</v>
      </c>
    </row>
    <row r="174" spans="1:36">
      <c r="A174">
        <v>173</v>
      </c>
      <c r="B174" t="s">
        <v>49</v>
      </c>
      <c r="C174" t="s">
        <v>50</v>
      </c>
      <c r="D174" t="s">
        <v>3003</v>
      </c>
      <c r="E174" t="s">
        <v>517</v>
      </c>
      <c r="F174" t="s">
        <v>3004</v>
      </c>
      <c r="G174" t="s">
        <v>3005</v>
      </c>
      <c r="H174" t="s">
        <v>394</v>
      </c>
      <c r="I174" t="s">
        <v>58</v>
      </c>
      <c r="J174">
        <v>90017</v>
      </c>
      <c r="K174" t="s">
        <v>147</v>
      </c>
      <c r="L174" t="s">
        <v>3006</v>
      </c>
      <c r="M174" t="s">
        <v>3007</v>
      </c>
      <c r="N174" s="5">
        <v>24577</v>
      </c>
      <c r="O174" t="s">
        <v>150</v>
      </c>
      <c r="P174" t="s">
        <v>3008</v>
      </c>
      <c r="Q174" t="s">
        <v>3009</v>
      </c>
      <c r="R174" t="s">
        <v>3010</v>
      </c>
      <c r="S174" t="s">
        <v>131</v>
      </c>
      <c r="T174" t="s">
        <v>3011</v>
      </c>
      <c r="U174">
        <v>60</v>
      </c>
      <c r="V174" s="6">
        <v>42979</v>
      </c>
      <c r="W174" t="s">
        <v>3012</v>
      </c>
      <c r="X174" t="s">
        <v>3013</v>
      </c>
      <c r="Y174" t="s">
        <v>2237</v>
      </c>
      <c r="Z174" t="s">
        <v>3014</v>
      </c>
      <c r="AA174" t="s">
        <v>3015</v>
      </c>
      <c r="AB174" t="s">
        <v>3016</v>
      </c>
      <c r="AC174" t="s">
        <v>199</v>
      </c>
      <c r="AD174">
        <v>197.3</v>
      </c>
      <c r="AE174">
        <v>89.7</v>
      </c>
      <c r="AF174" t="s">
        <v>313</v>
      </c>
      <c r="AG174">
        <v>187</v>
      </c>
      <c r="AH174" t="s">
        <v>3017</v>
      </c>
      <c r="AI174">
        <v>34.095981999999999</v>
      </c>
      <c r="AJ174">
        <v>-118.225926</v>
      </c>
    </row>
    <row r="175" spans="1:36">
      <c r="A175">
        <v>174</v>
      </c>
      <c r="B175" t="s">
        <v>118</v>
      </c>
      <c r="C175" t="s">
        <v>119</v>
      </c>
      <c r="D175" t="s">
        <v>990</v>
      </c>
      <c r="E175" t="s">
        <v>372</v>
      </c>
      <c r="F175" t="s">
        <v>3018</v>
      </c>
      <c r="G175" t="s">
        <v>3019</v>
      </c>
      <c r="H175" t="s">
        <v>3020</v>
      </c>
      <c r="I175" t="s">
        <v>56</v>
      </c>
      <c r="J175" t="s">
        <v>3021</v>
      </c>
      <c r="K175" t="s">
        <v>58</v>
      </c>
      <c r="L175" t="s">
        <v>3022</v>
      </c>
      <c r="M175" t="s">
        <v>3023</v>
      </c>
      <c r="N175" s="5">
        <v>16397</v>
      </c>
      <c r="O175" t="s">
        <v>61</v>
      </c>
      <c r="P175" t="s">
        <v>3024</v>
      </c>
      <c r="Q175" t="s">
        <v>3025</v>
      </c>
      <c r="R175" t="s">
        <v>3026</v>
      </c>
      <c r="S175" t="s">
        <v>131</v>
      </c>
      <c r="T175" t="s">
        <v>3027</v>
      </c>
      <c r="U175">
        <v>152</v>
      </c>
      <c r="V175" s="6">
        <v>42095</v>
      </c>
      <c r="W175" t="s">
        <v>3028</v>
      </c>
      <c r="X175" t="s">
        <v>3029</v>
      </c>
      <c r="Y175" t="s">
        <v>3030</v>
      </c>
      <c r="Z175" t="s">
        <v>3031</v>
      </c>
      <c r="AA175" t="s">
        <v>3032</v>
      </c>
      <c r="AB175" t="s">
        <v>3033</v>
      </c>
      <c r="AC175" t="s">
        <v>95</v>
      </c>
      <c r="AD175">
        <v>191.2</v>
      </c>
      <c r="AE175">
        <v>86.9</v>
      </c>
      <c r="AF175" t="s">
        <v>332</v>
      </c>
      <c r="AG175">
        <v>158</v>
      </c>
      <c r="AH175" t="s">
        <v>3034</v>
      </c>
      <c r="AI175">
        <v>45.341321999999998</v>
      </c>
      <c r="AJ175">
        <v>-74.096363999999994</v>
      </c>
    </row>
    <row r="176" spans="1:36">
      <c r="A176">
        <v>175</v>
      </c>
      <c r="B176" t="s">
        <v>49</v>
      </c>
      <c r="C176" t="s">
        <v>50</v>
      </c>
      <c r="D176" t="s">
        <v>409</v>
      </c>
      <c r="E176" t="s">
        <v>517</v>
      </c>
      <c r="F176" t="s">
        <v>3035</v>
      </c>
      <c r="G176" t="s">
        <v>3036</v>
      </c>
      <c r="H176" t="s">
        <v>337</v>
      </c>
      <c r="I176" t="s">
        <v>56</v>
      </c>
      <c r="J176" t="s">
        <v>3037</v>
      </c>
      <c r="K176" t="s">
        <v>58</v>
      </c>
      <c r="L176" t="s">
        <v>3038</v>
      </c>
      <c r="M176" t="s">
        <v>3039</v>
      </c>
      <c r="N176" s="5">
        <v>31152</v>
      </c>
      <c r="O176" t="s">
        <v>61</v>
      </c>
      <c r="P176" t="s">
        <v>3040</v>
      </c>
      <c r="Q176" t="s">
        <v>3041</v>
      </c>
      <c r="R176" t="s">
        <v>2441</v>
      </c>
      <c r="S176" t="s">
        <v>65</v>
      </c>
      <c r="T176" t="s">
        <v>3042</v>
      </c>
      <c r="U176">
        <v>182</v>
      </c>
      <c r="V176" s="6">
        <v>43160</v>
      </c>
      <c r="W176" t="s">
        <v>3043</v>
      </c>
      <c r="X176" t="s">
        <v>3044</v>
      </c>
      <c r="Y176" t="s">
        <v>3045</v>
      </c>
      <c r="Z176" t="s">
        <v>3046</v>
      </c>
      <c r="AA176" t="s">
        <v>3047</v>
      </c>
      <c r="AB176" t="s">
        <v>3048</v>
      </c>
      <c r="AC176" t="s">
        <v>95</v>
      </c>
      <c r="AD176">
        <v>218.7</v>
      </c>
      <c r="AE176">
        <v>99.4</v>
      </c>
      <c r="AF176" t="s">
        <v>1057</v>
      </c>
      <c r="AG176">
        <v>185</v>
      </c>
      <c r="AH176" t="s">
        <v>3049</v>
      </c>
      <c r="AI176">
        <v>43.658127999999998</v>
      </c>
      <c r="AJ176">
        <v>-79.422618999999997</v>
      </c>
    </row>
    <row r="177" spans="1:36">
      <c r="A177">
        <v>176</v>
      </c>
      <c r="B177" t="s">
        <v>118</v>
      </c>
      <c r="C177" t="s">
        <v>141</v>
      </c>
      <c r="D177" t="s">
        <v>3050</v>
      </c>
      <c r="E177" t="s">
        <v>164</v>
      </c>
      <c r="F177" t="s">
        <v>3051</v>
      </c>
      <c r="G177" t="s">
        <v>3052</v>
      </c>
      <c r="H177" t="s">
        <v>3053</v>
      </c>
      <c r="I177" t="s">
        <v>56</v>
      </c>
      <c r="J177" t="s">
        <v>3054</v>
      </c>
      <c r="K177" t="s">
        <v>58</v>
      </c>
      <c r="L177" t="s">
        <v>3055</v>
      </c>
      <c r="M177" t="s">
        <v>3056</v>
      </c>
      <c r="N177" s="5">
        <v>27164</v>
      </c>
      <c r="O177" t="s">
        <v>61</v>
      </c>
      <c r="P177" t="s">
        <v>3057</v>
      </c>
      <c r="Q177" t="s">
        <v>3058</v>
      </c>
      <c r="R177" t="s">
        <v>3059</v>
      </c>
      <c r="S177" t="s">
        <v>131</v>
      </c>
      <c r="T177" t="s">
        <v>3060</v>
      </c>
      <c r="U177">
        <v>582</v>
      </c>
      <c r="V177" s="6">
        <v>42522</v>
      </c>
      <c r="W177" t="s">
        <v>3061</v>
      </c>
      <c r="X177" t="s">
        <v>3062</v>
      </c>
      <c r="Y177" t="s">
        <v>3063</v>
      </c>
      <c r="Z177" t="s">
        <v>2906</v>
      </c>
      <c r="AA177" t="s">
        <v>3064</v>
      </c>
      <c r="AB177" t="s">
        <v>3065</v>
      </c>
      <c r="AC177" t="s">
        <v>219</v>
      </c>
      <c r="AD177">
        <v>148.5</v>
      </c>
      <c r="AE177">
        <v>67.5</v>
      </c>
      <c r="AF177" t="s">
        <v>1202</v>
      </c>
      <c r="AG177">
        <v>173</v>
      </c>
      <c r="AH177" t="s">
        <v>3066</v>
      </c>
      <c r="AI177">
        <v>48.315922</v>
      </c>
      <c r="AJ177">
        <v>-89.184800999999993</v>
      </c>
    </row>
    <row r="178" spans="1:36">
      <c r="A178">
        <v>177</v>
      </c>
      <c r="B178" t="s">
        <v>118</v>
      </c>
      <c r="C178" t="s">
        <v>141</v>
      </c>
      <c r="D178" t="s">
        <v>3067</v>
      </c>
      <c r="E178" t="s">
        <v>164</v>
      </c>
      <c r="F178" t="s">
        <v>3068</v>
      </c>
      <c r="G178" t="s">
        <v>3069</v>
      </c>
      <c r="H178" t="s">
        <v>3070</v>
      </c>
      <c r="I178" t="s">
        <v>3071</v>
      </c>
      <c r="J178">
        <v>52601</v>
      </c>
      <c r="K178" t="s">
        <v>147</v>
      </c>
      <c r="L178" t="s">
        <v>3072</v>
      </c>
      <c r="M178" t="s">
        <v>3073</v>
      </c>
      <c r="N178" s="5">
        <v>32161</v>
      </c>
      <c r="O178" t="s">
        <v>150</v>
      </c>
      <c r="P178" t="s">
        <v>3074</v>
      </c>
      <c r="Q178" t="s">
        <v>3075</v>
      </c>
      <c r="R178" t="s">
        <v>3076</v>
      </c>
      <c r="S178" t="s">
        <v>65</v>
      </c>
      <c r="T178" t="s">
        <v>3077</v>
      </c>
      <c r="U178">
        <v>671</v>
      </c>
      <c r="V178" s="6">
        <v>42248</v>
      </c>
      <c r="W178" t="s">
        <v>3078</v>
      </c>
      <c r="X178" t="s">
        <v>3079</v>
      </c>
      <c r="Y178" t="s">
        <v>3080</v>
      </c>
      <c r="Z178" t="s">
        <v>3081</v>
      </c>
      <c r="AA178" t="s">
        <v>3082</v>
      </c>
      <c r="AB178" t="s">
        <v>3083</v>
      </c>
      <c r="AC178" t="s">
        <v>95</v>
      </c>
      <c r="AD178">
        <v>210.5</v>
      </c>
      <c r="AE178">
        <v>95.7</v>
      </c>
      <c r="AF178" t="s">
        <v>332</v>
      </c>
      <c r="AG178">
        <v>158</v>
      </c>
      <c r="AH178" t="s">
        <v>3084</v>
      </c>
      <c r="AI178">
        <v>40.928254000000003</v>
      </c>
      <c r="AJ178">
        <v>-91.178421999999998</v>
      </c>
    </row>
    <row r="179" spans="1:36">
      <c r="A179">
        <v>178</v>
      </c>
      <c r="B179" t="s">
        <v>49</v>
      </c>
      <c r="C179" t="s">
        <v>50</v>
      </c>
      <c r="D179" t="s">
        <v>609</v>
      </c>
      <c r="E179" t="s">
        <v>99</v>
      </c>
      <c r="F179" t="s">
        <v>3085</v>
      </c>
      <c r="G179" t="s">
        <v>3086</v>
      </c>
      <c r="H179" t="s">
        <v>3087</v>
      </c>
      <c r="I179" t="s">
        <v>146</v>
      </c>
      <c r="J179">
        <v>48034</v>
      </c>
      <c r="K179" t="s">
        <v>147</v>
      </c>
      <c r="L179" t="s">
        <v>3088</v>
      </c>
      <c r="M179" t="s">
        <v>3089</v>
      </c>
      <c r="N179" s="5">
        <v>21488</v>
      </c>
      <c r="O179" t="s">
        <v>150</v>
      </c>
      <c r="P179" t="s">
        <v>3090</v>
      </c>
      <c r="Q179" t="s">
        <v>3091</v>
      </c>
      <c r="R179" t="s">
        <v>3092</v>
      </c>
      <c r="S179" t="s">
        <v>131</v>
      </c>
      <c r="T179" t="s">
        <v>3093</v>
      </c>
      <c r="U179">
        <v>498</v>
      </c>
      <c r="V179" s="6">
        <v>42917</v>
      </c>
      <c r="W179" t="s">
        <v>3094</v>
      </c>
      <c r="X179" t="s">
        <v>3095</v>
      </c>
      <c r="Y179" t="s">
        <v>3096</v>
      </c>
      <c r="Z179" t="s">
        <v>3097</v>
      </c>
      <c r="AA179" t="s">
        <v>3098</v>
      </c>
      <c r="AB179" t="s">
        <v>3099</v>
      </c>
      <c r="AC179" t="s">
        <v>219</v>
      </c>
      <c r="AD179">
        <v>254.8</v>
      </c>
      <c r="AE179">
        <v>115.8</v>
      </c>
      <c r="AF179" t="s">
        <v>116</v>
      </c>
      <c r="AG179">
        <v>184</v>
      </c>
      <c r="AH179" t="s">
        <v>3100</v>
      </c>
      <c r="AI179">
        <v>42.453544000000001</v>
      </c>
      <c r="AJ179">
        <v>-83.322074999999998</v>
      </c>
    </row>
    <row r="180" spans="1:36">
      <c r="A180">
        <v>179</v>
      </c>
      <c r="B180" t="s">
        <v>118</v>
      </c>
      <c r="C180" t="s">
        <v>119</v>
      </c>
      <c r="D180" t="s">
        <v>3101</v>
      </c>
      <c r="E180" t="s">
        <v>427</v>
      </c>
      <c r="F180" t="s">
        <v>3102</v>
      </c>
      <c r="G180" t="s">
        <v>3103</v>
      </c>
      <c r="H180" t="s">
        <v>337</v>
      </c>
      <c r="I180" t="s">
        <v>56</v>
      </c>
      <c r="J180" t="s">
        <v>3104</v>
      </c>
      <c r="K180" t="s">
        <v>58</v>
      </c>
      <c r="L180" t="s">
        <v>3105</v>
      </c>
      <c r="M180" t="s">
        <v>3106</v>
      </c>
      <c r="N180" s="5">
        <v>27398</v>
      </c>
      <c r="O180" t="s">
        <v>61</v>
      </c>
      <c r="P180" t="s">
        <v>3107</v>
      </c>
      <c r="Q180" t="s">
        <v>3108</v>
      </c>
      <c r="R180" t="s">
        <v>1881</v>
      </c>
      <c r="S180" t="s">
        <v>65</v>
      </c>
      <c r="T180" t="s">
        <v>3109</v>
      </c>
      <c r="U180">
        <v>156</v>
      </c>
      <c r="V180" s="6">
        <v>42370</v>
      </c>
      <c r="W180" t="s">
        <v>3110</v>
      </c>
      <c r="X180" t="s">
        <v>3111</v>
      </c>
      <c r="Y180" t="s">
        <v>3112</v>
      </c>
      <c r="Z180" t="s">
        <v>423</v>
      </c>
      <c r="AA180" t="s">
        <v>3113</v>
      </c>
      <c r="AB180" t="s">
        <v>3114</v>
      </c>
      <c r="AC180" t="s">
        <v>95</v>
      </c>
      <c r="AD180">
        <v>128.69999999999999</v>
      </c>
      <c r="AE180">
        <v>58.5</v>
      </c>
      <c r="AF180" t="s">
        <v>1202</v>
      </c>
      <c r="AG180">
        <v>172</v>
      </c>
      <c r="AH180" t="s">
        <v>3115</v>
      </c>
      <c r="AI180">
        <v>43.746443999999997</v>
      </c>
      <c r="AJ180">
        <v>-79.393503999999993</v>
      </c>
    </row>
    <row r="181" spans="1:36">
      <c r="A181">
        <v>180</v>
      </c>
      <c r="B181" t="s">
        <v>49</v>
      </c>
      <c r="C181" t="s">
        <v>50</v>
      </c>
      <c r="D181" t="s">
        <v>3116</v>
      </c>
      <c r="E181" t="s">
        <v>822</v>
      </c>
      <c r="F181" t="s">
        <v>3117</v>
      </c>
      <c r="G181" t="s">
        <v>3118</v>
      </c>
      <c r="H181" t="s">
        <v>394</v>
      </c>
      <c r="I181" t="s">
        <v>58</v>
      </c>
      <c r="J181">
        <v>90013</v>
      </c>
      <c r="K181" t="s">
        <v>147</v>
      </c>
      <c r="L181" t="s">
        <v>3119</v>
      </c>
      <c r="M181" t="s">
        <v>3120</v>
      </c>
      <c r="N181" s="5">
        <v>13692</v>
      </c>
      <c r="O181" t="s">
        <v>150</v>
      </c>
      <c r="P181" t="s">
        <v>3121</v>
      </c>
      <c r="Q181" t="s">
        <v>3122</v>
      </c>
      <c r="R181" t="s">
        <v>1084</v>
      </c>
      <c r="S181" t="s">
        <v>65</v>
      </c>
      <c r="T181" t="s">
        <v>3123</v>
      </c>
      <c r="U181">
        <v>8</v>
      </c>
      <c r="V181" s="6">
        <v>42887</v>
      </c>
      <c r="W181" t="s">
        <v>3124</v>
      </c>
      <c r="X181" t="s">
        <v>3125</v>
      </c>
      <c r="Y181" t="s">
        <v>3126</v>
      </c>
      <c r="Z181" t="s">
        <v>3127</v>
      </c>
      <c r="AA181" t="s">
        <v>3128</v>
      </c>
      <c r="AB181" t="s">
        <v>3129</v>
      </c>
      <c r="AC181" t="s">
        <v>73</v>
      </c>
      <c r="AD181">
        <v>143.69999999999999</v>
      </c>
      <c r="AE181">
        <v>65.3</v>
      </c>
      <c r="AF181" t="s">
        <v>74</v>
      </c>
      <c r="AG181">
        <v>179</v>
      </c>
      <c r="AH181" t="s">
        <v>3130</v>
      </c>
      <c r="AI181">
        <v>34.122160999999998</v>
      </c>
      <c r="AJ181">
        <v>-118.175878</v>
      </c>
    </row>
    <row r="182" spans="1:36">
      <c r="A182">
        <v>181</v>
      </c>
      <c r="B182" t="s">
        <v>49</v>
      </c>
      <c r="C182" t="s">
        <v>50</v>
      </c>
      <c r="D182" t="s">
        <v>582</v>
      </c>
      <c r="E182" t="s">
        <v>52</v>
      </c>
      <c r="F182" t="s">
        <v>3131</v>
      </c>
      <c r="G182" t="s">
        <v>3132</v>
      </c>
      <c r="H182" t="s">
        <v>167</v>
      </c>
      <c r="I182" t="s">
        <v>146</v>
      </c>
      <c r="J182">
        <v>48933</v>
      </c>
      <c r="K182" t="s">
        <v>147</v>
      </c>
      <c r="L182" t="s">
        <v>3133</v>
      </c>
      <c r="M182" t="s">
        <v>3134</v>
      </c>
      <c r="N182" s="5">
        <v>33720</v>
      </c>
      <c r="O182" t="s">
        <v>150</v>
      </c>
      <c r="P182" t="s">
        <v>3135</v>
      </c>
      <c r="Q182" t="s">
        <v>3136</v>
      </c>
      <c r="R182" t="s">
        <v>3137</v>
      </c>
      <c r="S182" t="s">
        <v>65</v>
      </c>
      <c r="T182" t="s">
        <v>3138</v>
      </c>
      <c r="U182">
        <v>926</v>
      </c>
      <c r="V182" s="6">
        <v>43160</v>
      </c>
      <c r="W182" t="s">
        <v>3139</v>
      </c>
      <c r="X182" t="s">
        <v>3140</v>
      </c>
      <c r="Y182" t="s">
        <v>3141</v>
      </c>
      <c r="Z182" t="s">
        <v>3142</v>
      </c>
      <c r="AA182" t="s">
        <v>3143</v>
      </c>
      <c r="AB182" t="s">
        <v>3144</v>
      </c>
      <c r="AC182" t="s">
        <v>219</v>
      </c>
      <c r="AD182">
        <v>219.6</v>
      </c>
      <c r="AE182">
        <v>99.8</v>
      </c>
      <c r="AF182" t="s">
        <v>1057</v>
      </c>
      <c r="AG182">
        <v>186</v>
      </c>
      <c r="AH182" t="s">
        <v>3145</v>
      </c>
      <c r="AI182">
        <v>42.776339</v>
      </c>
      <c r="AJ182">
        <v>-84.477715000000003</v>
      </c>
    </row>
    <row r="183" spans="1:36">
      <c r="A183">
        <v>182</v>
      </c>
      <c r="B183" t="s">
        <v>49</v>
      </c>
      <c r="C183" t="s">
        <v>50</v>
      </c>
      <c r="D183" t="s">
        <v>2449</v>
      </c>
      <c r="E183" t="s">
        <v>182</v>
      </c>
      <c r="F183" t="s">
        <v>3146</v>
      </c>
      <c r="G183" t="s">
        <v>3147</v>
      </c>
      <c r="H183" t="s">
        <v>3148</v>
      </c>
      <c r="I183" t="s">
        <v>1733</v>
      </c>
      <c r="J183">
        <v>21201</v>
      </c>
      <c r="K183" t="s">
        <v>147</v>
      </c>
      <c r="L183" t="s">
        <v>3149</v>
      </c>
      <c r="M183" t="s">
        <v>3150</v>
      </c>
      <c r="N183" s="5">
        <v>11128</v>
      </c>
      <c r="O183" t="s">
        <v>150</v>
      </c>
      <c r="P183" t="s">
        <v>3151</v>
      </c>
      <c r="Q183" t="s">
        <v>3152</v>
      </c>
      <c r="R183" t="s">
        <v>3153</v>
      </c>
      <c r="S183" t="s">
        <v>131</v>
      </c>
      <c r="T183" t="s">
        <v>3154</v>
      </c>
      <c r="U183">
        <v>131</v>
      </c>
      <c r="V183" s="6">
        <v>42248</v>
      </c>
      <c r="W183" t="s">
        <v>3155</v>
      </c>
      <c r="X183" t="s">
        <v>3156</v>
      </c>
      <c r="Y183" t="s">
        <v>3157</v>
      </c>
      <c r="Z183" t="s">
        <v>3158</v>
      </c>
      <c r="AA183" t="s">
        <v>3159</v>
      </c>
      <c r="AB183" t="s">
        <v>3160</v>
      </c>
      <c r="AC183" t="s">
        <v>199</v>
      </c>
      <c r="AD183">
        <v>176.7</v>
      </c>
      <c r="AE183">
        <v>80.3</v>
      </c>
      <c r="AF183" t="s">
        <v>407</v>
      </c>
      <c r="AG183">
        <v>181</v>
      </c>
      <c r="AH183" t="s">
        <v>3161</v>
      </c>
      <c r="AI183">
        <v>39.325977999999999</v>
      </c>
      <c r="AJ183">
        <v>-76.533139000000006</v>
      </c>
    </row>
    <row r="184" spans="1:36">
      <c r="A184">
        <v>183</v>
      </c>
      <c r="B184" t="s">
        <v>118</v>
      </c>
      <c r="C184" t="s">
        <v>141</v>
      </c>
      <c r="D184" t="s">
        <v>2370</v>
      </c>
      <c r="E184" t="s">
        <v>536</v>
      </c>
      <c r="F184" t="s">
        <v>3162</v>
      </c>
      <c r="G184" t="s">
        <v>3163</v>
      </c>
      <c r="H184" t="s">
        <v>3164</v>
      </c>
      <c r="I184" t="s">
        <v>467</v>
      </c>
      <c r="J184" t="s">
        <v>3165</v>
      </c>
      <c r="K184" t="s">
        <v>58</v>
      </c>
      <c r="L184" t="s">
        <v>3166</v>
      </c>
      <c r="M184" t="s">
        <v>3167</v>
      </c>
      <c r="N184" s="5">
        <v>22934</v>
      </c>
      <c r="O184" t="s">
        <v>61</v>
      </c>
      <c r="P184" t="s">
        <v>3168</v>
      </c>
      <c r="Q184" t="s">
        <v>3169</v>
      </c>
      <c r="R184" t="s">
        <v>3170</v>
      </c>
      <c r="S184" t="s">
        <v>65</v>
      </c>
      <c r="T184" t="s">
        <v>3171</v>
      </c>
      <c r="U184">
        <v>586</v>
      </c>
      <c r="V184" s="6">
        <v>43405</v>
      </c>
      <c r="W184" t="s">
        <v>3172</v>
      </c>
      <c r="X184" t="s">
        <v>3173</v>
      </c>
      <c r="Y184" t="s">
        <v>3174</v>
      </c>
      <c r="Z184" t="s">
        <v>3175</v>
      </c>
      <c r="AA184" t="s">
        <v>3176</v>
      </c>
      <c r="AB184" t="s">
        <v>3177</v>
      </c>
      <c r="AC184" t="s">
        <v>219</v>
      </c>
      <c r="AD184">
        <v>150</v>
      </c>
      <c r="AE184">
        <v>68.2</v>
      </c>
      <c r="AF184" t="s">
        <v>200</v>
      </c>
      <c r="AG184">
        <v>155</v>
      </c>
      <c r="AH184" t="s">
        <v>3178</v>
      </c>
      <c r="AI184">
        <v>47.319513000000001</v>
      </c>
      <c r="AJ184">
        <v>-69.964157999999998</v>
      </c>
    </row>
    <row r="185" spans="1:36">
      <c r="A185">
        <v>184</v>
      </c>
      <c r="B185" t="s">
        <v>118</v>
      </c>
      <c r="C185" t="s">
        <v>141</v>
      </c>
      <c r="D185" t="s">
        <v>3179</v>
      </c>
      <c r="E185" t="s">
        <v>822</v>
      </c>
      <c r="F185" t="s">
        <v>3180</v>
      </c>
      <c r="G185" t="s">
        <v>3181</v>
      </c>
      <c r="H185" t="s">
        <v>3182</v>
      </c>
      <c r="I185" t="s">
        <v>81</v>
      </c>
      <c r="J185" t="s">
        <v>3183</v>
      </c>
      <c r="K185" t="s">
        <v>58</v>
      </c>
      <c r="L185" t="s">
        <v>3184</v>
      </c>
      <c r="M185" t="s">
        <v>3185</v>
      </c>
      <c r="N185" s="5">
        <v>27824</v>
      </c>
      <c r="O185" t="s">
        <v>61</v>
      </c>
      <c r="P185" t="s">
        <v>3186</v>
      </c>
      <c r="Q185" t="s">
        <v>3187</v>
      </c>
      <c r="R185" t="s">
        <v>3188</v>
      </c>
      <c r="S185" t="s">
        <v>65</v>
      </c>
      <c r="T185" t="s">
        <v>3189</v>
      </c>
      <c r="U185">
        <v>985</v>
      </c>
      <c r="V185" s="6">
        <v>43221</v>
      </c>
      <c r="W185" t="s">
        <v>3190</v>
      </c>
      <c r="X185" t="s">
        <v>3191</v>
      </c>
      <c r="Y185" t="s">
        <v>403</v>
      </c>
      <c r="Z185" t="s">
        <v>3192</v>
      </c>
      <c r="AA185" t="s">
        <v>3193</v>
      </c>
      <c r="AB185" t="s">
        <v>3194</v>
      </c>
      <c r="AC185" t="s">
        <v>73</v>
      </c>
      <c r="AD185">
        <v>114.8</v>
      </c>
      <c r="AE185">
        <v>52.2</v>
      </c>
      <c r="AF185" t="s">
        <v>786</v>
      </c>
      <c r="AG185">
        <v>171</v>
      </c>
      <c r="AH185" t="s">
        <v>3195</v>
      </c>
      <c r="AI185">
        <v>49.160043000000002</v>
      </c>
      <c r="AJ185">
        <v>-117.769946</v>
      </c>
    </row>
    <row r="186" spans="1:36">
      <c r="A186">
        <v>185</v>
      </c>
      <c r="B186" t="s">
        <v>118</v>
      </c>
      <c r="C186" t="s">
        <v>628</v>
      </c>
      <c r="D186" t="s">
        <v>3196</v>
      </c>
      <c r="E186" t="s">
        <v>121</v>
      </c>
      <c r="F186" t="s">
        <v>3197</v>
      </c>
      <c r="G186" t="s">
        <v>3198</v>
      </c>
      <c r="H186" t="s">
        <v>2244</v>
      </c>
      <c r="I186" t="s">
        <v>1188</v>
      </c>
      <c r="J186">
        <v>8901</v>
      </c>
      <c r="K186" t="s">
        <v>147</v>
      </c>
      <c r="L186" t="s">
        <v>3199</v>
      </c>
      <c r="M186" t="s">
        <v>3200</v>
      </c>
      <c r="N186" s="5">
        <v>15485</v>
      </c>
      <c r="O186" t="s">
        <v>150</v>
      </c>
      <c r="P186" t="s">
        <v>3201</v>
      </c>
      <c r="Q186" t="s">
        <v>3202</v>
      </c>
      <c r="R186" t="s">
        <v>847</v>
      </c>
      <c r="S186" t="s">
        <v>65</v>
      </c>
      <c r="T186" t="s">
        <v>3203</v>
      </c>
      <c r="U186">
        <v>467</v>
      </c>
      <c r="V186" s="6">
        <v>42125</v>
      </c>
      <c r="W186" t="s">
        <v>3204</v>
      </c>
      <c r="X186" t="s">
        <v>3205</v>
      </c>
      <c r="Y186" t="s">
        <v>3206</v>
      </c>
      <c r="Z186" t="s">
        <v>3207</v>
      </c>
      <c r="AA186" t="s">
        <v>3208</v>
      </c>
      <c r="AB186" t="s">
        <v>3209</v>
      </c>
      <c r="AC186" t="s">
        <v>95</v>
      </c>
      <c r="AD186">
        <v>163.19999999999999</v>
      </c>
      <c r="AE186">
        <v>74.2</v>
      </c>
      <c r="AF186" t="s">
        <v>161</v>
      </c>
      <c r="AG186">
        <v>164</v>
      </c>
      <c r="AH186" t="s">
        <v>3210</v>
      </c>
      <c r="AI186">
        <v>40.564290999999997</v>
      </c>
      <c r="AJ186">
        <v>-74.503473999999997</v>
      </c>
    </row>
    <row r="187" spans="1:36">
      <c r="A187">
        <v>186</v>
      </c>
      <c r="B187" t="s">
        <v>118</v>
      </c>
      <c r="C187" t="s">
        <v>141</v>
      </c>
      <c r="D187" t="s">
        <v>3211</v>
      </c>
      <c r="E187" t="s">
        <v>427</v>
      </c>
      <c r="F187" t="s">
        <v>3212</v>
      </c>
      <c r="G187" t="s">
        <v>3213</v>
      </c>
      <c r="H187" t="s">
        <v>3214</v>
      </c>
      <c r="I187" t="s">
        <v>319</v>
      </c>
      <c r="J187">
        <v>32960</v>
      </c>
      <c r="K187" t="s">
        <v>147</v>
      </c>
      <c r="L187" t="s">
        <v>3215</v>
      </c>
      <c r="M187" t="s">
        <v>3216</v>
      </c>
      <c r="N187" s="5">
        <v>25844</v>
      </c>
      <c r="O187" t="s">
        <v>150</v>
      </c>
      <c r="P187" t="s">
        <v>3217</v>
      </c>
      <c r="Q187" t="s">
        <v>3218</v>
      </c>
      <c r="R187" t="s">
        <v>3219</v>
      </c>
      <c r="S187" t="s">
        <v>65</v>
      </c>
      <c r="T187" t="s">
        <v>3220</v>
      </c>
      <c r="U187">
        <v>838</v>
      </c>
      <c r="V187" s="6">
        <v>43040</v>
      </c>
      <c r="W187" t="s">
        <v>3221</v>
      </c>
      <c r="X187" t="s">
        <v>3222</v>
      </c>
      <c r="Y187" t="s">
        <v>1557</v>
      </c>
      <c r="Z187" t="s">
        <v>3223</v>
      </c>
      <c r="AA187" t="s">
        <v>3224</v>
      </c>
      <c r="AB187" t="s">
        <v>3225</v>
      </c>
      <c r="AC187" t="s">
        <v>219</v>
      </c>
      <c r="AD187">
        <v>189.2</v>
      </c>
      <c r="AE187">
        <v>86</v>
      </c>
      <c r="AF187" t="s">
        <v>161</v>
      </c>
      <c r="AG187">
        <v>166</v>
      </c>
      <c r="AH187" t="s">
        <v>3226</v>
      </c>
      <c r="AI187">
        <v>27.649989999999999</v>
      </c>
      <c r="AJ187">
        <v>-80.456666999999996</v>
      </c>
    </row>
    <row r="188" spans="1:36">
      <c r="A188">
        <v>187</v>
      </c>
      <c r="B188" t="s">
        <v>118</v>
      </c>
      <c r="C188" t="s">
        <v>141</v>
      </c>
      <c r="D188" t="s">
        <v>3227</v>
      </c>
      <c r="E188" t="s">
        <v>164</v>
      </c>
      <c r="F188" t="s">
        <v>2743</v>
      </c>
      <c r="G188" t="s">
        <v>3228</v>
      </c>
      <c r="H188" t="s">
        <v>3229</v>
      </c>
      <c r="I188" t="s">
        <v>1477</v>
      </c>
      <c r="J188">
        <v>65804</v>
      </c>
      <c r="K188" t="s">
        <v>147</v>
      </c>
      <c r="L188" t="s">
        <v>3230</v>
      </c>
      <c r="M188" t="s">
        <v>3231</v>
      </c>
      <c r="N188" s="5">
        <v>30545</v>
      </c>
      <c r="O188" t="s">
        <v>150</v>
      </c>
      <c r="P188" t="s">
        <v>3232</v>
      </c>
      <c r="Q188" t="s">
        <v>3233</v>
      </c>
      <c r="R188" t="s">
        <v>3234</v>
      </c>
      <c r="S188" t="s">
        <v>131</v>
      </c>
      <c r="T188" t="s">
        <v>3235</v>
      </c>
      <c r="U188">
        <v>384</v>
      </c>
      <c r="V188" s="6">
        <v>42005</v>
      </c>
      <c r="W188" t="s">
        <v>3236</v>
      </c>
      <c r="X188" t="s">
        <v>3237</v>
      </c>
      <c r="Y188" t="s">
        <v>3238</v>
      </c>
      <c r="Z188" t="s">
        <v>3081</v>
      </c>
      <c r="AA188" t="s">
        <v>3239</v>
      </c>
      <c r="AB188" t="s">
        <v>3240</v>
      </c>
      <c r="AC188" t="s">
        <v>95</v>
      </c>
      <c r="AD188">
        <v>203.5</v>
      </c>
      <c r="AE188">
        <v>92.5</v>
      </c>
      <c r="AF188" t="s">
        <v>139</v>
      </c>
      <c r="AG188">
        <v>162</v>
      </c>
      <c r="AH188" t="s">
        <v>3241</v>
      </c>
      <c r="AI188">
        <v>37.176797000000001</v>
      </c>
      <c r="AJ188">
        <v>-93.348059000000006</v>
      </c>
    </row>
    <row r="189" spans="1:36">
      <c r="A189">
        <v>188</v>
      </c>
      <c r="B189" t="s">
        <v>118</v>
      </c>
      <c r="C189" t="s">
        <v>119</v>
      </c>
      <c r="D189" t="s">
        <v>3242</v>
      </c>
      <c r="E189" t="s">
        <v>391</v>
      </c>
      <c r="F189" t="s">
        <v>3243</v>
      </c>
      <c r="G189" t="s">
        <v>3244</v>
      </c>
      <c r="H189" t="s">
        <v>3245</v>
      </c>
      <c r="I189" t="s">
        <v>81</v>
      </c>
      <c r="J189" t="s">
        <v>3246</v>
      </c>
      <c r="K189" t="s">
        <v>58</v>
      </c>
      <c r="L189" t="s">
        <v>3247</v>
      </c>
      <c r="M189" t="s">
        <v>3248</v>
      </c>
      <c r="N189" s="5">
        <v>29172</v>
      </c>
      <c r="O189" t="s">
        <v>61</v>
      </c>
      <c r="P189" t="s">
        <v>3249</v>
      </c>
      <c r="Q189" t="s">
        <v>3250</v>
      </c>
      <c r="R189" t="s">
        <v>3251</v>
      </c>
      <c r="S189" t="s">
        <v>65</v>
      </c>
      <c r="T189" t="s">
        <v>3252</v>
      </c>
      <c r="U189">
        <v>969</v>
      </c>
      <c r="V189" s="6">
        <v>43374</v>
      </c>
      <c r="W189" t="s">
        <v>3253</v>
      </c>
      <c r="X189" t="s">
        <v>3254</v>
      </c>
      <c r="Y189" t="s">
        <v>3255</v>
      </c>
      <c r="Z189" t="s">
        <v>3256</v>
      </c>
      <c r="AA189" t="s">
        <v>3257</v>
      </c>
      <c r="AB189" t="s">
        <v>3258</v>
      </c>
      <c r="AC189" t="s">
        <v>351</v>
      </c>
      <c r="AD189">
        <v>205.3</v>
      </c>
      <c r="AE189">
        <v>93.3</v>
      </c>
      <c r="AF189" t="s">
        <v>200</v>
      </c>
      <c r="AG189">
        <v>156</v>
      </c>
      <c r="AH189" t="s">
        <v>3259</v>
      </c>
      <c r="AI189">
        <v>49.164844000000002</v>
      </c>
      <c r="AJ189">
        <v>-121.75903700000001</v>
      </c>
    </row>
    <row r="190" spans="1:36">
      <c r="A190">
        <v>189</v>
      </c>
      <c r="B190" t="s">
        <v>49</v>
      </c>
      <c r="C190" t="s">
        <v>50</v>
      </c>
      <c r="D190" t="s">
        <v>3260</v>
      </c>
      <c r="E190" t="s">
        <v>164</v>
      </c>
      <c r="F190" t="s">
        <v>3227</v>
      </c>
      <c r="G190" t="s">
        <v>3261</v>
      </c>
      <c r="H190" t="s">
        <v>3262</v>
      </c>
      <c r="I190" t="s">
        <v>1169</v>
      </c>
      <c r="J190" t="s">
        <v>1170</v>
      </c>
      <c r="K190" t="s">
        <v>58</v>
      </c>
      <c r="L190" t="s">
        <v>3263</v>
      </c>
      <c r="M190" t="s">
        <v>3264</v>
      </c>
      <c r="N190" s="5">
        <v>24228</v>
      </c>
      <c r="O190" t="s">
        <v>61</v>
      </c>
      <c r="P190" t="s">
        <v>3265</v>
      </c>
      <c r="Q190" t="s">
        <v>3266</v>
      </c>
      <c r="R190" t="s">
        <v>3267</v>
      </c>
      <c r="S190" t="s">
        <v>65</v>
      </c>
      <c r="T190" t="s">
        <v>3268</v>
      </c>
      <c r="U190">
        <v>295</v>
      </c>
      <c r="V190" s="6">
        <v>43282</v>
      </c>
      <c r="W190" t="s">
        <v>3269</v>
      </c>
      <c r="X190" t="s">
        <v>3270</v>
      </c>
      <c r="Y190" t="s">
        <v>3271</v>
      </c>
      <c r="Z190" t="s">
        <v>3272</v>
      </c>
      <c r="AA190" t="s">
        <v>3273</v>
      </c>
      <c r="AB190" t="s">
        <v>3274</v>
      </c>
      <c r="AC190" t="s">
        <v>219</v>
      </c>
      <c r="AD190">
        <v>237.2</v>
      </c>
      <c r="AE190">
        <v>107.8</v>
      </c>
      <c r="AF190" t="s">
        <v>74</v>
      </c>
      <c r="AG190">
        <v>178</v>
      </c>
      <c r="AH190" t="s">
        <v>3275</v>
      </c>
      <c r="AI190">
        <v>53.061076</v>
      </c>
      <c r="AJ190">
        <v>-104.07790199999999</v>
      </c>
    </row>
    <row r="191" spans="1:36">
      <c r="A191">
        <v>190</v>
      </c>
      <c r="B191" t="s">
        <v>49</v>
      </c>
      <c r="C191" t="s">
        <v>50</v>
      </c>
      <c r="D191" t="s">
        <v>1661</v>
      </c>
      <c r="E191" t="s">
        <v>99</v>
      </c>
      <c r="F191" t="s">
        <v>1753</v>
      </c>
      <c r="G191" t="s">
        <v>3276</v>
      </c>
      <c r="H191" t="s">
        <v>3277</v>
      </c>
      <c r="I191" t="s">
        <v>56</v>
      </c>
      <c r="J191" t="s">
        <v>3278</v>
      </c>
      <c r="K191" t="s">
        <v>58</v>
      </c>
      <c r="L191" t="s">
        <v>3279</v>
      </c>
      <c r="M191" t="s">
        <v>3280</v>
      </c>
      <c r="N191" s="5">
        <v>19060</v>
      </c>
      <c r="O191" t="s">
        <v>61</v>
      </c>
      <c r="P191" t="s">
        <v>3281</v>
      </c>
      <c r="Q191" t="s">
        <v>3282</v>
      </c>
      <c r="R191" t="s">
        <v>3283</v>
      </c>
      <c r="S191" t="s">
        <v>131</v>
      </c>
      <c r="T191" t="s">
        <v>3284</v>
      </c>
      <c r="U191">
        <v>652</v>
      </c>
      <c r="V191" s="6">
        <v>42917</v>
      </c>
      <c r="W191" t="s">
        <v>3285</v>
      </c>
      <c r="X191" t="s">
        <v>3286</v>
      </c>
      <c r="Y191" t="s">
        <v>3287</v>
      </c>
      <c r="Z191" t="s">
        <v>3288</v>
      </c>
      <c r="AA191" t="s">
        <v>3289</v>
      </c>
      <c r="AB191" t="s">
        <v>3290</v>
      </c>
      <c r="AC191" t="s">
        <v>219</v>
      </c>
      <c r="AD191">
        <v>166.8</v>
      </c>
      <c r="AE191">
        <v>75.8</v>
      </c>
      <c r="AF191" t="s">
        <v>786</v>
      </c>
      <c r="AG191">
        <v>169</v>
      </c>
      <c r="AH191" t="s">
        <v>3291</v>
      </c>
      <c r="AI191">
        <v>42.990662999999998</v>
      </c>
      <c r="AJ191">
        <v>-79.309057999999993</v>
      </c>
    </row>
    <row r="192" spans="1:36">
      <c r="A192">
        <v>191</v>
      </c>
      <c r="B192" t="s">
        <v>49</v>
      </c>
      <c r="C192" t="s">
        <v>50</v>
      </c>
      <c r="D192" t="s">
        <v>1094</v>
      </c>
      <c r="E192" t="s">
        <v>77</v>
      </c>
      <c r="F192" t="s">
        <v>1166</v>
      </c>
      <c r="G192" t="s">
        <v>3292</v>
      </c>
      <c r="H192" t="s">
        <v>3293</v>
      </c>
      <c r="I192" t="s">
        <v>467</v>
      </c>
      <c r="J192" t="s">
        <v>3294</v>
      </c>
      <c r="K192" t="s">
        <v>58</v>
      </c>
      <c r="L192" t="s">
        <v>3295</v>
      </c>
      <c r="M192" t="s">
        <v>3296</v>
      </c>
      <c r="N192" s="5">
        <v>22574</v>
      </c>
      <c r="O192" t="s">
        <v>61</v>
      </c>
      <c r="P192" t="s">
        <v>3297</v>
      </c>
      <c r="Q192" t="s">
        <v>3298</v>
      </c>
      <c r="R192" t="s">
        <v>3299</v>
      </c>
      <c r="S192" t="s">
        <v>131</v>
      </c>
      <c r="T192" t="s">
        <v>3300</v>
      </c>
      <c r="U192">
        <v>176</v>
      </c>
      <c r="V192" s="6">
        <v>42583</v>
      </c>
      <c r="W192" t="s">
        <v>3301</v>
      </c>
      <c r="X192" t="s">
        <v>3302</v>
      </c>
      <c r="Y192" t="s">
        <v>3303</v>
      </c>
      <c r="Z192" t="s">
        <v>3304</v>
      </c>
      <c r="AA192" t="s">
        <v>3305</v>
      </c>
      <c r="AB192" t="s">
        <v>1182</v>
      </c>
      <c r="AC192" t="s">
        <v>73</v>
      </c>
      <c r="AD192">
        <v>232.3</v>
      </c>
      <c r="AE192">
        <v>105.6</v>
      </c>
      <c r="AF192" t="s">
        <v>96</v>
      </c>
      <c r="AG192">
        <v>167</v>
      </c>
      <c r="AH192" t="s">
        <v>3306</v>
      </c>
      <c r="AI192">
        <v>45.369585999999998</v>
      </c>
      <c r="AJ192">
        <v>-75.644554999999997</v>
      </c>
    </row>
    <row r="193" spans="1:36">
      <c r="A193">
        <v>192</v>
      </c>
      <c r="B193" t="s">
        <v>49</v>
      </c>
      <c r="C193" t="s">
        <v>50</v>
      </c>
      <c r="D193" t="s">
        <v>582</v>
      </c>
      <c r="E193" t="s">
        <v>277</v>
      </c>
      <c r="F193" t="s">
        <v>222</v>
      </c>
      <c r="G193" t="s">
        <v>3307</v>
      </c>
      <c r="H193" t="s">
        <v>3308</v>
      </c>
      <c r="I193" t="s">
        <v>56</v>
      </c>
      <c r="J193" t="s">
        <v>3309</v>
      </c>
      <c r="K193" t="s">
        <v>58</v>
      </c>
      <c r="L193" t="s">
        <v>3310</v>
      </c>
      <c r="M193" t="s">
        <v>3311</v>
      </c>
      <c r="N193" s="5">
        <v>17371</v>
      </c>
      <c r="O193" t="s">
        <v>61</v>
      </c>
      <c r="P193" t="s">
        <v>3312</v>
      </c>
      <c r="Q193" t="s">
        <v>3313</v>
      </c>
      <c r="R193" t="s">
        <v>3314</v>
      </c>
      <c r="S193" t="s">
        <v>131</v>
      </c>
      <c r="T193" t="s">
        <v>3315</v>
      </c>
      <c r="U193">
        <v>703</v>
      </c>
      <c r="V193" s="6">
        <v>42614</v>
      </c>
      <c r="W193" t="s">
        <v>3316</v>
      </c>
      <c r="X193" t="s">
        <v>3317</v>
      </c>
      <c r="Y193" t="s">
        <v>3318</v>
      </c>
      <c r="Z193" t="s">
        <v>3319</v>
      </c>
      <c r="AA193" t="s">
        <v>3320</v>
      </c>
      <c r="AB193" t="s">
        <v>3321</v>
      </c>
      <c r="AC193" t="s">
        <v>1201</v>
      </c>
      <c r="AD193">
        <v>222.2</v>
      </c>
      <c r="AE193">
        <v>101</v>
      </c>
      <c r="AF193" t="s">
        <v>256</v>
      </c>
      <c r="AG193">
        <v>175</v>
      </c>
      <c r="AH193" t="s">
        <v>3322</v>
      </c>
      <c r="AI193">
        <v>45.301946000000001</v>
      </c>
      <c r="AJ193">
        <v>-74.799771000000007</v>
      </c>
    </row>
    <row r="194" spans="1:36">
      <c r="A194">
        <v>193</v>
      </c>
      <c r="B194" t="s">
        <v>49</v>
      </c>
      <c r="C194" t="s">
        <v>50</v>
      </c>
      <c r="D194" t="s">
        <v>371</v>
      </c>
      <c r="E194" t="s">
        <v>822</v>
      </c>
      <c r="F194" t="s">
        <v>3323</v>
      </c>
      <c r="G194" t="s">
        <v>3324</v>
      </c>
      <c r="H194" t="s">
        <v>3325</v>
      </c>
      <c r="I194" t="s">
        <v>56</v>
      </c>
      <c r="J194" t="s">
        <v>3326</v>
      </c>
      <c r="K194" t="s">
        <v>58</v>
      </c>
      <c r="L194" t="s">
        <v>3327</v>
      </c>
      <c r="M194" t="s">
        <v>3328</v>
      </c>
      <c r="N194" s="5">
        <v>17753</v>
      </c>
      <c r="O194" t="s">
        <v>61</v>
      </c>
      <c r="P194" t="s">
        <v>3329</v>
      </c>
      <c r="Q194" t="s">
        <v>3330</v>
      </c>
      <c r="R194" t="s">
        <v>3331</v>
      </c>
      <c r="S194" t="s">
        <v>131</v>
      </c>
      <c r="T194" t="s">
        <v>3332</v>
      </c>
      <c r="U194">
        <v>588</v>
      </c>
      <c r="V194" s="6">
        <v>42705</v>
      </c>
      <c r="W194" t="s">
        <v>3333</v>
      </c>
      <c r="X194" t="s">
        <v>3334</v>
      </c>
      <c r="Y194" t="s">
        <v>3335</v>
      </c>
      <c r="Z194" t="s">
        <v>3336</v>
      </c>
      <c r="AA194" t="s">
        <v>3337</v>
      </c>
      <c r="AB194" t="s">
        <v>3338</v>
      </c>
      <c r="AC194" t="s">
        <v>95</v>
      </c>
      <c r="AD194">
        <v>234.7</v>
      </c>
      <c r="AE194">
        <v>106.7</v>
      </c>
      <c r="AF194" t="s">
        <v>74</v>
      </c>
      <c r="AG194">
        <v>177</v>
      </c>
      <c r="AH194" s="7" t="s">
        <v>3339</v>
      </c>
      <c r="AI194">
        <v>48.267167999999998</v>
      </c>
      <c r="AJ194">
        <v>-82.500321</v>
      </c>
    </row>
    <row r="195" spans="1:36">
      <c r="A195">
        <v>194</v>
      </c>
      <c r="B195" t="s">
        <v>49</v>
      </c>
      <c r="C195" t="s">
        <v>50</v>
      </c>
      <c r="D195" t="s">
        <v>3340</v>
      </c>
      <c r="E195" t="s">
        <v>203</v>
      </c>
      <c r="F195" t="s">
        <v>2158</v>
      </c>
      <c r="G195" t="s">
        <v>3341</v>
      </c>
      <c r="H195" t="s">
        <v>3342</v>
      </c>
      <c r="I195" t="s">
        <v>3343</v>
      </c>
      <c r="J195" t="s">
        <v>3344</v>
      </c>
      <c r="K195" t="s">
        <v>58</v>
      </c>
      <c r="L195" t="s">
        <v>3345</v>
      </c>
      <c r="M195" t="s">
        <v>3346</v>
      </c>
      <c r="N195" s="5">
        <v>24881</v>
      </c>
      <c r="O195" t="s">
        <v>61</v>
      </c>
      <c r="P195" t="s">
        <v>3347</v>
      </c>
      <c r="Q195" t="s">
        <v>3348</v>
      </c>
      <c r="R195" t="s">
        <v>3349</v>
      </c>
      <c r="S195" t="s">
        <v>131</v>
      </c>
      <c r="T195" t="s">
        <v>3350</v>
      </c>
      <c r="U195">
        <v>743</v>
      </c>
      <c r="V195" s="6">
        <v>42064</v>
      </c>
      <c r="W195" t="s">
        <v>3351</v>
      </c>
      <c r="X195" t="s">
        <v>3352</v>
      </c>
      <c r="Y195" t="s">
        <v>3353</v>
      </c>
      <c r="Z195" t="s">
        <v>3354</v>
      </c>
      <c r="AA195" t="s">
        <v>3355</v>
      </c>
      <c r="AB195" t="s">
        <v>3356</v>
      </c>
      <c r="AC195" t="s">
        <v>219</v>
      </c>
      <c r="AD195">
        <v>229</v>
      </c>
      <c r="AE195">
        <v>104.1</v>
      </c>
      <c r="AF195" t="s">
        <v>313</v>
      </c>
      <c r="AG195">
        <v>189</v>
      </c>
      <c r="AH195" t="s">
        <v>3357</v>
      </c>
      <c r="AI195">
        <v>44.693221999999999</v>
      </c>
      <c r="AJ195">
        <v>-63.594481999999999</v>
      </c>
    </row>
    <row r="196" spans="1:36">
      <c r="A196">
        <v>195</v>
      </c>
      <c r="B196" t="s">
        <v>118</v>
      </c>
      <c r="C196" t="s">
        <v>141</v>
      </c>
      <c r="D196" t="s">
        <v>2727</v>
      </c>
      <c r="E196" t="s">
        <v>1165</v>
      </c>
      <c r="F196" t="s">
        <v>296</v>
      </c>
      <c r="G196" t="s">
        <v>3358</v>
      </c>
      <c r="H196" t="s">
        <v>3359</v>
      </c>
      <c r="I196" t="s">
        <v>430</v>
      </c>
      <c r="J196" t="s">
        <v>3360</v>
      </c>
      <c r="K196" t="s">
        <v>58</v>
      </c>
      <c r="L196" t="s">
        <v>3361</v>
      </c>
      <c r="M196" t="s">
        <v>3362</v>
      </c>
      <c r="N196" s="5">
        <v>19524</v>
      </c>
      <c r="O196" t="s">
        <v>61</v>
      </c>
      <c r="P196" t="s">
        <v>3363</v>
      </c>
      <c r="Q196" t="s">
        <v>3364</v>
      </c>
      <c r="R196" t="s">
        <v>3365</v>
      </c>
      <c r="S196" t="s">
        <v>65</v>
      </c>
      <c r="T196" t="s">
        <v>3366</v>
      </c>
      <c r="U196">
        <v>585</v>
      </c>
      <c r="V196" s="6">
        <v>42461</v>
      </c>
      <c r="W196" t="s">
        <v>3367</v>
      </c>
      <c r="X196" t="s">
        <v>3368</v>
      </c>
      <c r="Y196" t="s">
        <v>3369</v>
      </c>
      <c r="Z196" t="s">
        <v>3370</v>
      </c>
      <c r="AA196" t="s">
        <v>3371</v>
      </c>
      <c r="AB196" t="s">
        <v>3372</v>
      </c>
      <c r="AC196" t="s">
        <v>95</v>
      </c>
      <c r="AD196">
        <v>196.5</v>
      </c>
      <c r="AE196">
        <v>89.3</v>
      </c>
      <c r="AF196" t="s">
        <v>352</v>
      </c>
      <c r="AG196">
        <v>152</v>
      </c>
      <c r="AH196" t="s">
        <v>3373</v>
      </c>
      <c r="AI196">
        <v>51.862920000000003</v>
      </c>
      <c r="AJ196">
        <v>-114.04947300000001</v>
      </c>
    </row>
    <row r="197" spans="1:36">
      <c r="A197">
        <v>196</v>
      </c>
      <c r="B197" t="s">
        <v>49</v>
      </c>
      <c r="C197" t="s">
        <v>50</v>
      </c>
      <c r="D197" t="s">
        <v>1960</v>
      </c>
      <c r="E197" t="s">
        <v>182</v>
      </c>
      <c r="F197" t="s">
        <v>3374</v>
      </c>
      <c r="G197" t="s">
        <v>3375</v>
      </c>
      <c r="H197" t="s">
        <v>1297</v>
      </c>
      <c r="I197" t="s">
        <v>430</v>
      </c>
      <c r="J197" t="s">
        <v>3376</v>
      </c>
      <c r="K197" t="s">
        <v>58</v>
      </c>
      <c r="L197" t="s">
        <v>3377</v>
      </c>
      <c r="M197" t="s">
        <v>3378</v>
      </c>
      <c r="N197" s="5">
        <v>13893</v>
      </c>
      <c r="O197" t="s">
        <v>61</v>
      </c>
      <c r="P197" t="s">
        <v>3379</v>
      </c>
      <c r="Q197" t="s">
        <v>3380</v>
      </c>
      <c r="R197" t="s">
        <v>3381</v>
      </c>
      <c r="S197" t="s">
        <v>131</v>
      </c>
      <c r="T197" t="s">
        <v>3382</v>
      </c>
      <c r="U197">
        <v>69</v>
      </c>
      <c r="V197" s="6">
        <v>43040</v>
      </c>
      <c r="W197" t="s">
        <v>3383</v>
      </c>
      <c r="X197" t="s">
        <v>3384</v>
      </c>
      <c r="Y197" t="s">
        <v>3385</v>
      </c>
      <c r="Z197" t="s">
        <v>3386</v>
      </c>
      <c r="AA197" t="s">
        <v>3387</v>
      </c>
      <c r="AB197" t="s">
        <v>3388</v>
      </c>
      <c r="AC197" t="s">
        <v>73</v>
      </c>
      <c r="AD197">
        <v>201.5</v>
      </c>
      <c r="AE197">
        <v>91.6</v>
      </c>
      <c r="AF197" t="s">
        <v>407</v>
      </c>
      <c r="AG197">
        <v>181</v>
      </c>
      <c r="AH197" t="s">
        <v>3389</v>
      </c>
      <c r="AI197">
        <v>53.592865000000003</v>
      </c>
      <c r="AJ197">
        <v>-113.465198</v>
      </c>
    </row>
    <row r="198" spans="1:36">
      <c r="A198">
        <v>197</v>
      </c>
      <c r="B198" t="s">
        <v>49</v>
      </c>
      <c r="C198" t="s">
        <v>50</v>
      </c>
      <c r="D198" t="s">
        <v>3390</v>
      </c>
      <c r="E198" t="s">
        <v>517</v>
      </c>
      <c r="F198" t="s">
        <v>3391</v>
      </c>
      <c r="G198" t="s">
        <v>3392</v>
      </c>
      <c r="H198" t="s">
        <v>2945</v>
      </c>
      <c r="I198" t="s">
        <v>56</v>
      </c>
      <c r="J198" t="s">
        <v>3393</v>
      </c>
      <c r="K198" t="s">
        <v>58</v>
      </c>
      <c r="L198" t="s">
        <v>3394</v>
      </c>
      <c r="M198" t="s">
        <v>3395</v>
      </c>
      <c r="N198" s="5">
        <v>28337</v>
      </c>
      <c r="O198" t="s">
        <v>61</v>
      </c>
      <c r="P198" t="s">
        <v>3396</v>
      </c>
      <c r="Q198" t="s">
        <v>3397</v>
      </c>
      <c r="R198" t="s">
        <v>2743</v>
      </c>
      <c r="S198" t="s">
        <v>65</v>
      </c>
      <c r="T198" t="s">
        <v>3398</v>
      </c>
      <c r="U198">
        <v>168</v>
      </c>
      <c r="V198" s="6">
        <v>42401</v>
      </c>
      <c r="W198" t="s">
        <v>3399</v>
      </c>
      <c r="X198" t="s">
        <v>3400</v>
      </c>
      <c r="Y198" t="s">
        <v>3401</v>
      </c>
      <c r="Z198" t="s">
        <v>3402</v>
      </c>
      <c r="AA198" t="s">
        <v>3403</v>
      </c>
      <c r="AB198" t="s">
        <v>3404</v>
      </c>
      <c r="AC198" t="s">
        <v>73</v>
      </c>
      <c r="AD198">
        <v>168.5</v>
      </c>
      <c r="AE198">
        <v>76.599999999999994</v>
      </c>
      <c r="AF198" t="s">
        <v>1202</v>
      </c>
      <c r="AG198">
        <v>172</v>
      </c>
      <c r="AH198" t="s">
        <v>3405</v>
      </c>
      <c r="AI198">
        <v>43.014499999999998</v>
      </c>
      <c r="AJ198">
        <v>-81.326779000000002</v>
      </c>
    </row>
    <row r="199" spans="1:36">
      <c r="A199">
        <v>198</v>
      </c>
      <c r="B199" t="s">
        <v>49</v>
      </c>
      <c r="C199" t="s">
        <v>50</v>
      </c>
      <c r="D199" t="s">
        <v>3406</v>
      </c>
      <c r="E199" t="s">
        <v>182</v>
      </c>
      <c r="F199" t="s">
        <v>1084</v>
      </c>
      <c r="G199" t="s">
        <v>3407</v>
      </c>
      <c r="H199" t="s">
        <v>3408</v>
      </c>
      <c r="I199" t="s">
        <v>1169</v>
      </c>
      <c r="J199" t="s">
        <v>1170</v>
      </c>
      <c r="K199" t="s">
        <v>58</v>
      </c>
      <c r="L199" t="s">
        <v>3409</v>
      </c>
      <c r="M199" t="s">
        <v>3410</v>
      </c>
      <c r="N199" s="5">
        <v>20004</v>
      </c>
      <c r="O199" t="s">
        <v>61</v>
      </c>
      <c r="P199" t="s">
        <v>3411</v>
      </c>
      <c r="Q199" t="s">
        <v>3412</v>
      </c>
      <c r="R199" t="s">
        <v>248</v>
      </c>
      <c r="S199" t="s">
        <v>65</v>
      </c>
      <c r="T199" t="s">
        <v>3413</v>
      </c>
      <c r="U199">
        <v>696</v>
      </c>
      <c r="V199" s="6">
        <v>41640</v>
      </c>
      <c r="W199" t="s">
        <v>3414</v>
      </c>
      <c r="X199" t="s">
        <v>3415</v>
      </c>
      <c r="Y199" t="s">
        <v>3416</v>
      </c>
      <c r="Z199" t="s">
        <v>3417</v>
      </c>
      <c r="AA199" t="s">
        <v>3418</v>
      </c>
      <c r="AB199" t="s">
        <v>3419</v>
      </c>
      <c r="AC199" t="s">
        <v>73</v>
      </c>
      <c r="AD199">
        <v>140.4</v>
      </c>
      <c r="AE199">
        <v>63.8</v>
      </c>
      <c r="AF199" t="s">
        <v>407</v>
      </c>
      <c r="AG199">
        <v>181</v>
      </c>
      <c r="AH199" t="s">
        <v>3420</v>
      </c>
      <c r="AI199">
        <v>51.599507000000003</v>
      </c>
      <c r="AJ199">
        <v>-106.369446</v>
      </c>
    </row>
    <row r="200" spans="1:36">
      <c r="A200">
        <v>199</v>
      </c>
      <c r="B200" t="s">
        <v>118</v>
      </c>
      <c r="C200" t="s">
        <v>141</v>
      </c>
      <c r="D200" t="s">
        <v>2519</v>
      </c>
      <c r="E200" t="s">
        <v>121</v>
      </c>
      <c r="F200" t="s">
        <v>3421</v>
      </c>
      <c r="G200" t="s">
        <v>3422</v>
      </c>
      <c r="H200" t="s">
        <v>3423</v>
      </c>
      <c r="I200" t="s">
        <v>2032</v>
      </c>
      <c r="J200">
        <v>74120</v>
      </c>
      <c r="K200" t="s">
        <v>147</v>
      </c>
      <c r="L200" t="s">
        <v>3424</v>
      </c>
      <c r="M200" t="s">
        <v>3425</v>
      </c>
      <c r="N200" s="5">
        <v>10596</v>
      </c>
      <c r="O200" t="s">
        <v>150</v>
      </c>
      <c r="P200" t="s">
        <v>3426</v>
      </c>
      <c r="Q200" t="s">
        <v>3427</v>
      </c>
      <c r="R200" t="s">
        <v>3428</v>
      </c>
      <c r="S200" t="s">
        <v>131</v>
      </c>
      <c r="T200" t="s">
        <v>3429</v>
      </c>
      <c r="U200">
        <v>842</v>
      </c>
      <c r="V200" s="6">
        <v>43101</v>
      </c>
      <c r="W200" t="s">
        <v>3430</v>
      </c>
      <c r="X200" t="s">
        <v>3431</v>
      </c>
      <c r="Y200" t="s">
        <v>3432</v>
      </c>
      <c r="Z200" t="s">
        <v>2674</v>
      </c>
      <c r="AA200" t="s">
        <v>3433</v>
      </c>
      <c r="AB200" t="s">
        <v>3434</v>
      </c>
      <c r="AC200" t="s">
        <v>219</v>
      </c>
      <c r="AD200">
        <v>173.6</v>
      </c>
      <c r="AE200">
        <v>78.900000000000006</v>
      </c>
      <c r="AF200" t="s">
        <v>352</v>
      </c>
      <c r="AG200">
        <v>153</v>
      </c>
      <c r="AH200" t="s">
        <v>3435</v>
      </c>
      <c r="AI200">
        <v>36.054077999999997</v>
      </c>
      <c r="AJ200">
        <v>-95.953705999999997</v>
      </c>
    </row>
    <row r="201" spans="1:36">
      <c r="A201">
        <v>200</v>
      </c>
      <c r="B201" t="s">
        <v>49</v>
      </c>
      <c r="C201" t="s">
        <v>628</v>
      </c>
      <c r="D201" t="s">
        <v>3436</v>
      </c>
      <c r="E201" t="s">
        <v>277</v>
      </c>
      <c r="F201" t="s">
        <v>3365</v>
      </c>
      <c r="G201" t="s">
        <v>3437</v>
      </c>
      <c r="H201" t="s">
        <v>3438</v>
      </c>
      <c r="I201" t="s">
        <v>81</v>
      </c>
      <c r="J201" t="s">
        <v>3439</v>
      </c>
      <c r="K201" t="s">
        <v>58</v>
      </c>
      <c r="L201" t="s">
        <v>3440</v>
      </c>
      <c r="M201" t="s">
        <v>3441</v>
      </c>
      <c r="N201" s="5">
        <v>22797</v>
      </c>
      <c r="O201" t="s">
        <v>61</v>
      </c>
      <c r="P201" t="s">
        <v>3442</v>
      </c>
      <c r="Q201" t="s">
        <v>3443</v>
      </c>
      <c r="R201" t="s">
        <v>3444</v>
      </c>
      <c r="S201" t="s">
        <v>131</v>
      </c>
      <c r="T201" t="s">
        <v>3445</v>
      </c>
      <c r="U201">
        <v>674</v>
      </c>
      <c r="V201" s="6">
        <v>43313</v>
      </c>
      <c r="W201" t="s">
        <v>3446</v>
      </c>
      <c r="X201" t="s">
        <v>3447</v>
      </c>
      <c r="Y201" t="s">
        <v>3448</v>
      </c>
      <c r="Z201" t="s">
        <v>3449</v>
      </c>
      <c r="AA201" t="s">
        <v>1090</v>
      </c>
      <c r="AB201" t="s">
        <v>3450</v>
      </c>
      <c r="AC201" t="s">
        <v>73</v>
      </c>
      <c r="AD201">
        <v>242</v>
      </c>
      <c r="AE201">
        <v>110</v>
      </c>
      <c r="AF201" t="s">
        <v>786</v>
      </c>
      <c r="AG201">
        <v>171</v>
      </c>
      <c r="AH201" t="s">
        <v>3451</v>
      </c>
      <c r="AI201">
        <v>48.733606000000002</v>
      </c>
      <c r="AJ201">
        <v>-123.68997299999999</v>
      </c>
    </row>
    <row r="202" spans="1:36">
      <c r="A202">
        <v>201</v>
      </c>
      <c r="B202" t="s">
        <v>118</v>
      </c>
      <c r="C202" t="s">
        <v>119</v>
      </c>
      <c r="D202" t="s">
        <v>1762</v>
      </c>
      <c r="E202" t="s">
        <v>182</v>
      </c>
      <c r="F202" t="s">
        <v>3452</v>
      </c>
      <c r="G202" t="s">
        <v>3453</v>
      </c>
      <c r="H202" t="s">
        <v>3454</v>
      </c>
      <c r="I202" t="s">
        <v>1169</v>
      </c>
      <c r="J202" t="s">
        <v>3455</v>
      </c>
      <c r="K202" t="s">
        <v>58</v>
      </c>
      <c r="L202" t="s">
        <v>3456</v>
      </c>
      <c r="M202" t="s">
        <v>3457</v>
      </c>
      <c r="N202" s="5">
        <v>33534</v>
      </c>
      <c r="O202" t="s">
        <v>61</v>
      </c>
      <c r="P202" t="s">
        <v>3458</v>
      </c>
      <c r="Q202" t="s">
        <v>3459</v>
      </c>
      <c r="R202" t="s">
        <v>3460</v>
      </c>
      <c r="S202" t="s">
        <v>131</v>
      </c>
      <c r="T202" t="s">
        <v>3461</v>
      </c>
      <c r="U202">
        <v>715</v>
      </c>
      <c r="V202" s="6">
        <v>41671</v>
      </c>
      <c r="W202" t="s">
        <v>3462</v>
      </c>
      <c r="X202" t="s">
        <v>3463</v>
      </c>
      <c r="Y202" t="s">
        <v>3464</v>
      </c>
      <c r="Z202" t="s">
        <v>3465</v>
      </c>
      <c r="AA202" t="s">
        <v>3466</v>
      </c>
      <c r="AB202" t="s">
        <v>3467</v>
      </c>
      <c r="AC202" t="s">
        <v>95</v>
      </c>
      <c r="AD202">
        <v>207</v>
      </c>
      <c r="AE202">
        <v>94.1</v>
      </c>
      <c r="AF202" t="s">
        <v>786</v>
      </c>
      <c r="AG202">
        <v>170</v>
      </c>
      <c r="AH202" t="s">
        <v>3468</v>
      </c>
      <c r="AI202">
        <v>51.298737000000003</v>
      </c>
      <c r="AJ202">
        <v>-102.415475</v>
      </c>
    </row>
    <row r="203" spans="1:36">
      <c r="A203">
        <v>202</v>
      </c>
      <c r="B203" t="s">
        <v>49</v>
      </c>
      <c r="C203" t="s">
        <v>50</v>
      </c>
      <c r="D203" t="s">
        <v>390</v>
      </c>
      <c r="E203" t="s">
        <v>536</v>
      </c>
      <c r="F203" t="s">
        <v>3469</v>
      </c>
      <c r="G203" t="s">
        <v>3470</v>
      </c>
      <c r="H203" t="s">
        <v>3471</v>
      </c>
      <c r="I203" t="s">
        <v>2488</v>
      </c>
      <c r="J203">
        <v>29210</v>
      </c>
      <c r="K203" t="s">
        <v>147</v>
      </c>
      <c r="L203" t="s">
        <v>3472</v>
      </c>
      <c r="M203" t="s">
        <v>3473</v>
      </c>
      <c r="N203" s="5">
        <v>33581</v>
      </c>
      <c r="O203" t="s">
        <v>150</v>
      </c>
      <c r="P203" t="s">
        <v>3474</v>
      </c>
      <c r="Q203" t="s">
        <v>3475</v>
      </c>
      <c r="R203" t="s">
        <v>222</v>
      </c>
      <c r="S203" t="s">
        <v>65</v>
      </c>
      <c r="T203" t="s">
        <v>3476</v>
      </c>
      <c r="U203">
        <v>338</v>
      </c>
      <c r="V203" s="6">
        <v>42917</v>
      </c>
      <c r="W203" t="s">
        <v>3477</v>
      </c>
      <c r="X203" t="s">
        <v>3478</v>
      </c>
      <c r="Y203" t="s">
        <v>3479</v>
      </c>
      <c r="Z203" t="s">
        <v>3480</v>
      </c>
      <c r="AA203" t="s">
        <v>3481</v>
      </c>
      <c r="AB203" t="s">
        <v>3482</v>
      </c>
      <c r="AC203" t="s">
        <v>73</v>
      </c>
      <c r="AD203">
        <v>240.5</v>
      </c>
      <c r="AE203">
        <v>109.3</v>
      </c>
      <c r="AF203" t="s">
        <v>1057</v>
      </c>
      <c r="AG203">
        <v>186</v>
      </c>
      <c r="AH203" t="s">
        <v>3483</v>
      </c>
      <c r="AI203">
        <v>34.114783000000003</v>
      </c>
      <c r="AJ203">
        <v>-81.157668000000001</v>
      </c>
    </row>
    <row r="204" spans="1:36">
      <c r="A204">
        <v>203</v>
      </c>
      <c r="B204" t="s">
        <v>118</v>
      </c>
      <c r="C204" t="s">
        <v>119</v>
      </c>
      <c r="D204" t="s">
        <v>3484</v>
      </c>
      <c r="E204" t="s">
        <v>52</v>
      </c>
      <c r="F204" t="s">
        <v>3485</v>
      </c>
      <c r="G204" t="s">
        <v>3486</v>
      </c>
      <c r="H204" t="s">
        <v>3487</v>
      </c>
      <c r="I204" t="s">
        <v>3488</v>
      </c>
      <c r="J204" t="s">
        <v>3489</v>
      </c>
      <c r="K204" t="s">
        <v>58</v>
      </c>
      <c r="L204" t="s">
        <v>3490</v>
      </c>
      <c r="M204" t="s">
        <v>3491</v>
      </c>
      <c r="N204" s="5">
        <v>15392</v>
      </c>
      <c r="O204" t="s">
        <v>61</v>
      </c>
      <c r="P204" t="s">
        <v>3492</v>
      </c>
      <c r="Q204" t="s">
        <v>3493</v>
      </c>
      <c r="R204" t="s">
        <v>3494</v>
      </c>
      <c r="S204" t="s">
        <v>131</v>
      </c>
      <c r="T204" t="s">
        <v>3495</v>
      </c>
      <c r="U204">
        <v>301</v>
      </c>
      <c r="V204" s="6">
        <v>43252</v>
      </c>
      <c r="W204" t="s">
        <v>3496</v>
      </c>
      <c r="X204" t="s">
        <v>3497</v>
      </c>
      <c r="Y204" t="s">
        <v>3498</v>
      </c>
      <c r="Z204" t="s">
        <v>3499</v>
      </c>
      <c r="AA204" t="s">
        <v>3500</v>
      </c>
      <c r="AB204" t="s">
        <v>3501</v>
      </c>
      <c r="AC204" t="s">
        <v>219</v>
      </c>
      <c r="AD204">
        <v>130.19999999999999</v>
      </c>
      <c r="AE204">
        <v>59.2</v>
      </c>
      <c r="AF204" t="s">
        <v>161</v>
      </c>
      <c r="AG204">
        <v>166</v>
      </c>
      <c r="AH204" t="s">
        <v>3502</v>
      </c>
      <c r="AI204">
        <v>60.108227999999997</v>
      </c>
      <c r="AJ204">
        <v>-134.71858800000001</v>
      </c>
    </row>
    <row r="205" spans="1:36">
      <c r="A205">
        <v>204</v>
      </c>
      <c r="B205" t="s">
        <v>49</v>
      </c>
      <c r="C205" t="s">
        <v>50</v>
      </c>
      <c r="D205" t="s">
        <v>3503</v>
      </c>
      <c r="E205" t="s">
        <v>427</v>
      </c>
      <c r="F205" t="s">
        <v>3504</v>
      </c>
      <c r="G205" t="s">
        <v>3505</v>
      </c>
      <c r="H205" t="s">
        <v>375</v>
      </c>
      <c r="I205" t="s">
        <v>81</v>
      </c>
      <c r="J205" t="s">
        <v>1980</v>
      </c>
      <c r="K205" t="s">
        <v>58</v>
      </c>
      <c r="L205" t="s">
        <v>3506</v>
      </c>
      <c r="M205" t="s">
        <v>3507</v>
      </c>
      <c r="N205" s="5">
        <v>12280</v>
      </c>
      <c r="O205" t="s">
        <v>61</v>
      </c>
      <c r="P205" t="s">
        <v>3040</v>
      </c>
      <c r="Q205" t="s">
        <v>3508</v>
      </c>
      <c r="R205" t="s">
        <v>3509</v>
      </c>
      <c r="S205" t="s">
        <v>131</v>
      </c>
      <c r="T205" t="s">
        <v>3510</v>
      </c>
      <c r="U205">
        <v>926</v>
      </c>
      <c r="V205" s="6">
        <v>43313</v>
      </c>
      <c r="W205" t="s">
        <v>3511</v>
      </c>
      <c r="X205" t="s">
        <v>3512</v>
      </c>
      <c r="Y205" t="s">
        <v>3513</v>
      </c>
      <c r="Z205" t="s">
        <v>1406</v>
      </c>
      <c r="AA205" t="s">
        <v>3514</v>
      </c>
      <c r="AB205" t="s">
        <v>3515</v>
      </c>
      <c r="AC205" t="s">
        <v>199</v>
      </c>
      <c r="AD205">
        <v>150.9</v>
      </c>
      <c r="AE205">
        <v>68.599999999999994</v>
      </c>
      <c r="AF205" t="s">
        <v>116</v>
      </c>
      <c r="AG205">
        <v>184</v>
      </c>
      <c r="AH205" t="s">
        <v>3516</v>
      </c>
      <c r="AI205">
        <v>49.203716999999997</v>
      </c>
      <c r="AJ205">
        <v>-123.22849100000001</v>
      </c>
    </row>
    <row r="206" spans="1:36">
      <c r="A206">
        <v>205</v>
      </c>
      <c r="B206" t="s">
        <v>118</v>
      </c>
      <c r="C206" t="s">
        <v>119</v>
      </c>
      <c r="D206" t="s">
        <v>3517</v>
      </c>
      <c r="E206" t="s">
        <v>517</v>
      </c>
      <c r="F206" t="s">
        <v>3518</v>
      </c>
      <c r="G206" t="s">
        <v>3519</v>
      </c>
      <c r="H206" t="s">
        <v>337</v>
      </c>
      <c r="I206" t="s">
        <v>56</v>
      </c>
      <c r="J206" t="s">
        <v>3520</v>
      </c>
      <c r="K206" t="s">
        <v>58</v>
      </c>
      <c r="L206" t="s">
        <v>3521</v>
      </c>
      <c r="M206" t="s">
        <v>3522</v>
      </c>
      <c r="N206" s="5">
        <v>22173</v>
      </c>
      <c r="O206" t="s">
        <v>61</v>
      </c>
      <c r="P206" t="s">
        <v>3523</v>
      </c>
      <c r="Q206" t="s">
        <v>3524</v>
      </c>
      <c r="R206" t="s">
        <v>3525</v>
      </c>
      <c r="S206" t="s">
        <v>131</v>
      </c>
      <c r="T206" t="s">
        <v>3526</v>
      </c>
      <c r="U206">
        <v>891</v>
      </c>
      <c r="V206" s="6">
        <v>41760</v>
      </c>
      <c r="W206" t="s">
        <v>3527</v>
      </c>
      <c r="X206" t="s">
        <v>3528</v>
      </c>
      <c r="Y206" t="s">
        <v>3529</v>
      </c>
      <c r="Z206" t="s">
        <v>3530</v>
      </c>
      <c r="AA206" t="s">
        <v>3531</v>
      </c>
      <c r="AB206" t="s">
        <v>3532</v>
      </c>
      <c r="AC206" t="s">
        <v>1092</v>
      </c>
      <c r="AD206">
        <v>166.3</v>
      </c>
      <c r="AE206">
        <v>75.599999999999994</v>
      </c>
      <c r="AF206" t="s">
        <v>161</v>
      </c>
      <c r="AG206">
        <v>165</v>
      </c>
      <c r="AH206" t="s">
        <v>3533</v>
      </c>
      <c r="AI206">
        <v>43.651452999999997</v>
      </c>
      <c r="AJ206">
        <v>-79.491988000000006</v>
      </c>
    </row>
    <row r="207" spans="1:36">
      <c r="A207">
        <v>206</v>
      </c>
      <c r="B207" t="s">
        <v>49</v>
      </c>
      <c r="C207" t="s">
        <v>50</v>
      </c>
      <c r="D207" t="s">
        <v>3534</v>
      </c>
      <c r="E207" t="s">
        <v>52</v>
      </c>
      <c r="F207" t="s">
        <v>3535</v>
      </c>
      <c r="G207" t="s">
        <v>3536</v>
      </c>
      <c r="H207" t="s">
        <v>3537</v>
      </c>
      <c r="I207" t="s">
        <v>3538</v>
      </c>
      <c r="J207">
        <v>89119</v>
      </c>
      <c r="K207" t="s">
        <v>147</v>
      </c>
      <c r="L207" t="s">
        <v>3539</v>
      </c>
      <c r="M207" t="s">
        <v>3540</v>
      </c>
      <c r="N207" s="5">
        <v>33092</v>
      </c>
      <c r="O207" t="s">
        <v>150</v>
      </c>
      <c r="P207" t="s">
        <v>3541</v>
      </c>
      <c r="Q207" t="s">
        <v>3542</v>
      </c>
      <c r="R207" t="s">
        <v>3543</v>
      </c>
      <c r="S207" t="s">
        <v>131</v>
      </c>
      <c r="T207" t="s">
        <v>3544</v>
      </c>
      <c r="U207">
        <v>653</v>
      </c>
      <c r="V207" s="6">
        <v>42309</v>
      </c>
      <c r="W207" t="s">
        <v>3545</v>
      </c>
      <c r="X207" t="s">
        <v>3546</v>
      </c>
      <c r="Y207" t="s">
        <v>3547</v>
      </c>
      <c r="Z207" t="s">
        <v>1290</v>
      </c>
      <c r="AA207" t="s">
        <v>3548</v>
      </c>
      <c r="AB207" t="s">
        <v>3549</v>
      </c>
      <c r="AC207" t="s">
        <v>351</v>
      </c>
      <c r="AD207">
        <v>238.9</v>
      </c>
      <c r="AE207">
        <v>108.6</v>
      </c>
      <c r="AF207" t="s">
        <v>1202</v>
      </c>
      <c r="AG207">
        <v>172</v>
      </c>
      <c r="AH207" t="s">
        <v>3550</v>
      </c>
      <c r="AI207">
        <v>36.186127999999997</v>
      </c>
      <c r="AJ207">
        <v>-115.185243</v>
      </c>
    </row>
    <row r="208" spans="1:36">
      <c r="A208">
        <v>207</v>
      </c>
      <c r="B208" t="s">
        <v>118</v>
      </c>
      <c r="C208" t="s">
        <v>141</v>
      </c>
      <c r="D208" t="s">
        <v>3179</v>
      </c>
      <c r="E208" t="s">
        <v>182</v>
      </c>
      <c r="F208" t="s">
        <v>3551</v>
      </c>
      <c r="G208" t="s">
        <v>3552</v>
      </c>
      <c r="H208" t="s">
        <v>3553</v>
      </c>
      <c r="I208" t="s">
        <v>81</v>
      </c>
      <c r="J208" t="s">
        <v>3554</v>
      </c>
      <c r="K208" t="s">
        <v>58</v>
      </c>
      <c r="L208" t="s">
        <v>3555</v>
      </c>
      <c r="M208" t="s">
        <v>3556</v>
      </c>
      <c r="N208" s="5">
        <v>11162</v>
      </c>
      <c r="O208" t="s">
        <v>61</v>
      </c>
      <c r="P208" t="s">
        <v>3557</v>
      </c>
      <c r="Q208" t="s">
        <v>3558</v>
      </c>
      <c r="R208" t="s">
        <v>222</v>
      </c>
      <c r="S208" t="s">
        <v>131</v>
      </c>
      <c r="T208" t="s">
        <v>3559</v>
      </c>
      <c r="U208">
        <v>844</v>
      </c>
      <c r="V208" s="6">
        <v>43344</v>
      </c>
      <c r="W208" t="s">
        <v>3560</v>
      </c>
      <c r="X208" t="s">
        <v>3561</v>
      </c>
      <c r="Y208" t="s">
        <v>3562</v>
      </c>
      <c r="Z208" t="s">
        <v>3563</v>
      </c>
      <c r="AA208" t="s">
        <v>3564</v>
      </c>
      <c r="AB208" t="s">
        <v>3565</v>
      </c>
      <c r="AC208" t="s">
        <v>95</v>
      </c>
      <c r="AD208">
        <v>135.69999999999999</v>
      </c>
      <c r="AE208">
        <v>61.7</v>
      </c>
      <c r="AF208" t="s">
        <v>200</v>
      </c>
      <c r="AG208">
        <v>156</v>
      </c>
      <c r="AH208" t="s">
        <v>3566</v>
      </c>
      <c r="AI208">
        <v>49.140065999999997</v>
      </c>
      <c r="AJ208">
        <v>-122.91860699999999</v>
      </c>
    </row>
    <row r="209" spans="1:36">
      <c r="A209">
        <v>208</v>
      </c>
      <c r="B209" t="s">
        <v>49</v>
      </c>
      <c r="C209" t="s">
        <v>50</v>
      </c>
      <c r="D209" t="s">
        <v>3567</v>
      </c>
      <c r="E209" t="s">
        <v>372</v>
      </c>
      <c r="F209" t="s">
        <v>3568</v>
      </c>
      <c r="G209" t="s">
        <v>3569</v>
      </c>
      <c r="H209" t="s">
        <v>185</v>
      </c>
      <c r="I209" t="s">
        <v>56</v>
      </c>
      <c r="J209" t="s">
        <v>3570</v>
      </c>
      <c r="K209" t="s">
        <v>58</v>
      </c>
      <c r="L209" t="s">
        <v>3571</v>
      </c>
      <c r="M209" t="s">
        <v>3572</v>
      </c>
      <c r="N209" s="5">
        <v>28615</v>
      </c>
      <c r="O209" t="s">
        <v>61</v>
      </c>
      <c r="P209" t="s">
        <v>3573</v>
      </c>
      <c r="Q209" t="s">
        <v>3574</v>
      </c>
      <c r="R209" t="s">
        <v>3575</v>
      </c>
      <c r="S209" t="s">
        <v>65</v>
      </c>
      <c r="T209" t="s">
        <v>3576</v>
      </c>
      <c r="U209">
        <v>146</v>
      </c>
      <c r="V209" s="6">
        <v>42156</v>
      </c>
      <c r="W209" t="s">
        <v>3577</v>
      </c>
      <c r="X209" t="s">
        <v>3578</v>
      </c>
      <c r="Y209" t="s">
        <v>3579</v>
      </c>
      <c r="Z209" t="s">
        <v>3580</v>
      </c>
      <c r="AA209" t="s">
        <v>3581</v>
      </c>
      <c r="AB209" t="s">
        <v>3582</v>
      </c>
      <c r="AC209" t="s">
        <v>219</v>
      </c>
      <c r="AD209">
        <v>204.6</v>
      </c>
      <c r="AE209">
        <v>93</v>
      </c>
      <c r="AF209" t="s">
        <v>256</v>
      </c>
      <c r="AG209">
        <v>176</v>
      </c>
      <c r="AH209" t="s">
        <v>3583</v>
      </c>
      <c r="AI209">
        <v>44.405445</v>
      </c>
      <c r="AJ209">
        <v>-79.764750000000006</v>
      </c>
    </row>
    <row r="210" spans="1:36">
      <c r="A210">
        <v>209</v>
      </c>
      <c r="B210" t="s">
        <v>118</v>
      </c>
      <c r="C210" t="s">
        <v>628</v>
      </c>
      <c r="D210" t="s">
        <v>3584</v>
      </c>
      <c r="E210" t="s">
        <v>427</v>
      </c>
      <c r="F210" t="s">
        <v>1960</v>
      </c>
      <c r="G210" t="s">
        <v>3585</v>
      </c>
      <c r="H210" t="s">
        <v>3586</v>
      </c>
      <c r="I210" t="s">
        <v>430</v>
      </c>
      <c r="J210" t="s">
        <v>3587</v>
      </c>
      <c r="K210" t="s">
        <v>58</v>
      </c>
      <c r="L210" t="s">
        <v>3588</v>
      </c>
      <c r="M210" t="s">
        <v>3589</v>
      </c>
      <c r="N210" s="5">
        <v>24099</v>
      </c>
      <c r="O210" t="s">
        <v>61</v>
      </c>
      <c r="P210" t="s">
        <v>3590</v>
      </c>
      <c r="Q210" t="s">
        <v>3591</v>
      </c>
      <c r="R210" t="s">
        <v>3592</v>
      </c>
      <c r="S210" t="s">
        <v>65</v>
      </c>
      <c r="T210" t="s">
        <v>3593</v>
      </c>
      <c r="U210">
        <v>554</v>
      </c>
      <c r="V210" s="6">
        <v>43405</v>
      </c>
      <c r="W210" t="s">
        <v>3594</v>
      </c>
      <c r="X210" t="s">
        <v>3595</v>
      </c>
      <c r="Y210" t="s">
        <v>3596</v>
      </c>
      <c r="Z210" t="s">
        <v>3597</v>
      </c>
      <c r="AA210" t="s">
        <v>3598</v>
      </c>
      <c r="AB210" t="s">
        <v>3599</v>
      </c>
      <c r="AC210" t="s">
        <v>219</v>
      </c>
      <c r="AD210">
        <v>126.3</v>
      </c>
      <c r="AE210">
        <v>57.4</v>
      </c>
      <c r="AF210" t="s">
        <v>332</v>
      </c>
      <c r="AG210">
        <v>158</v>
      </c>
      <c r="AH210" s="7" t="s">
        <v>3600</v>
      </c>
      <c r="AI210">
        <v>53.759965000000001</v>
      </c>
      <c r="AJ210">
        <v>-113.287171</v>
      </c>
    </row>
    <row r="211" spans="1:36">
      <c r="A211">
        <v>210</v>
      </c>
      <c r="B211" t="s">
        <v>118</v>
      </c>
      <c r="C211" t="s">
        <v>119</v>
      </c>
      <c r="D211" t="s">
        <v>3601</v>
      </c>
      <c r="E211" t="s">
        <v>1165</v>
      </c>
      <c r="F211" t="s">
        <v>1049</v>
      </c>
      <c r="G211" t="s">
        <v>3602</v>
      </c>
      <c r="H211" t="s">
        <v>3603</v>
      </c>
      <c r="I211" t="s">
        <v>56</v>
      </c>
      <c r="J211" t="s">
        <v>3604</v>
      </c>
      <c r="K211" t="s">
        <v>58</v>
      </c>
      <c r="L211" t="s">
        <v>3605</v>
      </c>
      <c r="M211" t="s">
        <v>3606</v>
      </c>
      <c r="N211" s="5">
        <v>27299</v>
      </c>
      <c r="O211" t="s">
        <v>61</v>
      </c>
      <c r="P211" t="s">
        <v>3607</v>
      </c>
      <c r="Q211" t="s">
        <v>3608</v>
      </c>
      <c r="R211" t="s">
        <v>3609</v>
      </c>
      <c r="S211" t="s">
        <v>65</v>
      </c>
      <c r="T211" t="s">
        <v>3610</v>
      </c>
      <c r="U211">
        <v>807</v>
      </c>
      <c r="V211" s="6">
        <v>41640</v>
      </c>
      <c r="W211" t="s">
        <v>3611</v>
      </c>
      <c r="X211" t="s">
        <v>3612</v>
      </c>
      <c r="Y211" t="s">
        <v>3613</v>
      </c>
      <c r="Z211" t="s">
        <v>3614</v>
      </c>
      <c r="AA211" t="s">
        <v>3615</v>
      </c>
      <c r="AB211" t="s">
        <v>3616</v>
      </c>
      <c r="AC211" t="s">
        <v>73</v>
      </c>
      <c r="AD211">
        <v>136.6</v>
      </c>
      <c r="AE211">
        <v>62.1</v>
      </c>
      <c r="AF211" t="s">
        <v>332</v>
      </c>
      <c r="AG211">
        <v>157</v>
      </c>
      <c r="AH211" t="s">
        <v>3617</v>
      </c>
      <c r="AI211">
        <v>43.299737999999998</v>
      </c>
      <c r="AJ211">
        <v>-81.449399</v>
      </c>
    </row>
    <row r="212" spans="1:36">
      <c r="A212">
        <v>211</v>
      </c>
      <c r="B212" t="s">
        <v>49</v>
      </c>
      <c r="C212" t="s">
        <v>50</v>
      </c>
      <c r="D212" t="s">
        <v>3618</v>
      </c>
      <c r="E212" t="s">
        <v>391</v>
      </c>
      <c r="F212" t="s">
        <v>3619</v>
      </c>
      <c r="G212" t="s">
        <v>3620</v>
      </c>
      <c r="H212" t="s">
        <v>1816</v>
      </c>
      <c r="I212" t="s">
        <v>467</v>
      </c>
      <c r="J212" t="s">
        <v>3621</v>
      </c>
      <c r="K212" t="s">
        <v>58</v>
      </c>
      <c r="L212" t="s">
        <v>3622</v>
      </c>
      <c r="M212" t="s">
        <v>3623</v>
      </c>
      <c r="N212" s="5">
        <v>22390</v>
      </c>
      <c r="O212" t="s">
        <v>61</v>
      </c>
      <c r="P212" t="s">
        <v>3624</v>
      </c>
      <c r="Q212" t="s">
        <v>3625</v>
      </c>
      <c r="R212" t="s">
        <v>3626</v>
      </c>
      <c r="S212" t="s">
        <v>65</v>
      </c>
      <c r="T212" t="s">
        <v>3627</v>
      </c>
      <c r="U212">
        <v>392</v>
      </c>
      <c r="V212" s="6">
        <v>41760</v>
      </c>
      <c r="W212" t="s">
        <v>3628</v>
      </c>
      <c r="X212" t="s">
        <v>3629</v>
      </c>
      <c r="Y212" t="s">
        <v>3630</v>
      </c>
      <c r="Z212" t="s">
        <v>2739</v>
      </c>
      <c r="AA212" t="s">
        <v>955</v>
      </c>
      <c r="AB212" t="s">
        <v>3631</v>
      </c>
      <c r="AC212" t="s">
        <v>73</v>
      </c>
      <c r="AD212">
        <v>211.6</v>
      </c>
      <c r="AE212">
        <v>96.2</v>
      </c>
      <c r="AF212" t="s">
        <v>786</v>
      </c>
      <c r="AG212">
        <v>169</v>
      </c>
      <c r="AH212" t="s">
        <v>3632</v>
      </c>
      <c r="AI212">
        <v>46.347520000000003</v>
      </c>
      <c r="AJ212">
        <v>-72.522299000000004</v>
      </c>
    </row>
    <row r="213" spans="1:36">
      <c r="A213">
        <v>212</v>
      </c>
      <c r="B213" t="s">
        <v>49</v>
      </c>
      <c r="C213" t="s">
        <v>50</v>
      </c>
      <c r="D213" t="s">
        <v>1695</v>
      </c>
      <c r="E213" t="s">
        <v>99</v>
      </c>
      <c r="F213" t="s">
        <v>3633</v>
      </c>
      <c r="G213" t="s">
        <v>3634</v>
      </c>
      <c r="H213" t="s">
        <v>3635</v>
      </c>
      <c r="I213" t="s">
        <v>467</v>
      </c>
      <c r="J213" t="s">
        <v>3636</v>
      </c>
      <c r="K213" t="s">
        <v>58</v>
      </c>
      <c r="L213" t="s">
        <v>3637</v>
      </c>
      <c r="M213" t="s">
        <v>3638</v>
      </c>
      <c r="N213" s="5">
        <v>26677</v>
      </c>
      <c r="O213" t="s">
        <v>61</v>
      </c>
      <c r="P213" t="s">
        <v>3639</v>
      </c>
      <c r="Q213" t="s">
        <v>3640</v>
      </c>
      <c r="R213" t="s">
        <v>3381</v>
      </c>
      <c r="S213" t="s">
        <v>65</v>
      </c>
      <c r="T213" t="s">
        <v>3641</v>
      </c>
      <c r="U213">
        <v>640</v>
      </c>
      <c r="V213" s="6">
        <v>43313</v>
      </c>
      <c r="W213" t="s">
        <v>3642</v>
      </c>
      <c r="X213" t="s">
        <v>3643</v>
      </c>
      <c r="Y213" t="s">
        <v>3644</v>
      </c>
      <c r="Z213" t="s">
        <v>3645</v>
      </c>
      <c r="AA213" t="s">
        <v>3646</v>
      </c>
      <c r="AB213" t="s">
        <v>3647</v>
      </c>
      <c r="AC213" t="s">
        <v>95</v>
      </c>
      <c r="AD213">
        <v>188.8</v>
      </c>
      <c r="AE213">
        <v>85.8</v>
      </c>
      <c r="AF213" t="s">
        <v>786</v>
      </c>
      <c r="AG213">
        <v>169</v>
      </c>
      <c r="AH213" t="s">
        <v>3648</v>
      </c>
      <c r="AI213">
        <v>45.757269000000001</v>
      </c>
      <c r="AJ213">
        <v>-73.587833000000003</v>
      </c>
    </row>
    <row r="214" spans="1:36">
      <c r="A214">
        <v>213</v>
      </c>
      <c r="B214" t="s">
        <v>118</v>
      </c>
      <c r="C214" t="s">
        <v>119</v>
      </c>
      <c r="D214" t="s">
        <v>3649</v>
      </c>
      <c r="E214" t="s">
        <v>372</v>
      </c>
      <c r="F214" t="s">
        <v>3650</v>
      </c>
      <c r="G214" t="s">
        <v>3651</v>
      </c>
      <c r="H214" t="s">
        <v>3652</v>
      </c>
      <c r="I214" t="s">
        <v>262</v>
      </c>
      <c r="J214">
        <v>77098</v>
      </c>
      <c r="K214" t="s">
        <v>147</v>
      </c>
      <c r="L214" t="s">
        <v>3653</v>
      </c>
      <c r="M214" t="s">
        <v>3654</v>
      </c>
      <c r="N214" s="5">
        <v>12680</v>
      </c>
      <c r="O214" t="s">
        <v>150</v>
      </c>
      <c r="P214" t="s">
        <v>3655</v>
      </c>
      <c r="Q214" t="s">
        <v>3656</v>
      </c>
      <c r="R214" t="s">
        <v>3657</v>
      </c>
      <c r="S214" t="s">
        <v>131</v>
      </c>
      <c r="T214" t="s">
        <v>3658</v>
      </c>
      <c r="U214">
        <v>964</v>
      </c>
      <c r="V214" s="6">
        <v>43132</v>
      </c>
      <c r="W214" t="s">
        <v>3659</v>
      </c>
      <c r="X214" t="s">
        <v>3660</v>
      </c>
      <c r="Y214" t="s">
        <v>477</v>
      </c>
      <c r="Z214" t="s">
        <v>3661</v>
      </c>
      <c r="AA214" t="s">
        <v>3662</v>
      </c>
      <c r="AB214" t="s">
        <v>3663</v>
      </c>
      <c r="AC214" t="s">
        <v>219</v>
      </c>
      <c r="AD214">
        <v>184.1</v>
      </c>
      <c r="AE214">
        <v>83.7</v>
      </c>
      <c r="AF214" t="s">
        <v>161</v>
      </c>
      <c r="AG214">
        <v>166</v>
      </c>
      <c r="AH214" t="s">
        <v>3664</v>
      </c>
      <c r="AI214">
        <v>29.700807999999999</v>
      </c>
      <c r="AJ214">
        <v>-95.334507000000002</v>
      </c>
    </row>
    <row r="215" spans="1:36">
      <c r="A215">
        <v>214</v>
      </c>
      <c r="B215" t="s">
        <v>118</v>
      </c>
      <c r="C215" t="s">
        <v>141</v>
      </c>
      <c r="D215" t="s">
        <v>3665</v>
      </c>
      <c r="E215" t="s">
        <v>182</v>
      </c>
      <c r="F215" t="s">
        <v>3666</v>
      </c>
      <c r="G215" t="s">
        <v>3667</v>
      </c>
      <c r="H215" t="s">
        <v>3668</v>
      </c>
      <c r="I215" t="s">
        <v>81</v>
      </c>
      <c r="J215" t="s">
        <v>3669</v>
      </c>
      <c r="K215" t="s">
        <v>58</v>
      </c>
      <c r="L215" t="s">
        <v>3670</v>
      </c>
      <c r="M215" t="s">
        <v>3671</v>
      </c>
      <c r="N215" s="5">
        <v>27374</v>
      </c>
      <c r="O215" t="s">
        <v>61</v>
      </c>
      <c r="P215" t="s">
        <v>3672</v>
      </c>
      <c r="Q215" t="s">
        <v>3673</v>
      </c>
      <c r="R215" t="s">
        <v>3674</v>
      </c>
      <c r="S215" t="s">
        <v>65</v>
      </c>
      <c r="T215" t="s">
        <v>3675</v>
      </c>
      <c r="U215">
        <v>633</v>
      </c>
      <c r="V215" s="6">
        <v>42461</v>
      </c>
      <c r="W215" t="s">
        <v>3676</v>
      </c>
      <c r="X215" t="s">
        <v>3677</v>
      </c>
      <c r="Y215" t="s">
        <v>3678</v>
      </c>
      <c r="Z215" t="s">
        <v>3679</v>
      </c>
      <c r="AA215" t="s">
        <v>3680</v>
      </c>
      <c r="AB215" t="s">
        <v>3681</v>
      </c>
      <c r="AC215" t="s">
        <v>219</v>
      </c>
      <c r="AD215">
        <v>160.4</v>
      </c>
      <c r="AE215">
        <v>72.900000000000006</v>
      </c>
      <c r="AF215" t="s">
        <v>161</v>
      </c>
      <c r="AG215">
        <v>165</v>
      </c>
      <c r="AH215" t="s">
        <v>3682</v>
      </c>
      <c r="AI215">
        <v>51.774590000000003</v>
      </c>
      <c r="AJ215">
        <v>-119.415252</v>
      </c>
    </row>
    <row r="216" spans="1:36">
      <c r="A216">
        <v>215</v>
      </c>
      <c r="B216" t="s">
        <v>118</v>
      </c>
      <c r="C216" t="s">
        <v>141</v>
      </c>
      <c r="D216" t="s">
        <v>3683</v>
      </c>
      <c r="E216" t="s">
        <v>121</v>
      </c>
      <c r="F216" t="s">
        <v>3684</v>
      </c>
      <c r="G216" t="s">
        <v>3685</v>
      </c>
      <c r="H216" t="s">
        <v>3686</v>
      </c>
      <c r="I216" t="s">
        <v>146</v>
      </c>
      <c r="J216">
        <v>48009</v>
      </c>
      <c r="K216" t="s">
        <v>147</v>
      </c>
      <c r="L216" t="s">
        <v>3687</v>
      </c>
      <c r="M216" t="s">
        <v>3688</v>
      </c>
      <c r="N216" s="5">
        <v>34570</v>
      </c>
      <c r="O216" t="s">
        <v>150</v>
      </c>
      <c r="P216" t="s">
        <v>3689</v>
      </c>
      <c r="Q216" t="s">
        <v>3690</v>
      </c>
      <c r="R216" t="s">
        <v>3691</v>
      </c>
      <c r="S216" t="s">
        <v>131</v>
      </c>
      <c r="T216" t="s">
        <v>3692</v>
      </c>
      <c r="U216">
        <v>747</v>
      </c>
      <c r="V216" s="6">
        <v>42217</v>
      </c>
      <c r="W216" t="s">
        <v>3693</v>
      </c>
      <c r="X216" t="s">
        <v>3694</v>
      </c>
      <c r="Y216" t="s">
        <v>3695</v>
      </c>
      <c r="Z216" t="s">
        <v>3696</v>
      </c>
      <c r="AA216" t="s">
        <v>3697</v>
      </c>
      <c r="AB216" t="s">
        <v>3194</v>
      </c>
      <c r="AC216" t="s">
        <v>73</v>
      </c>
      <c r="AD216">
        <v>98.6</v>
      </c>
      <c r="AE216">
        <v>44.8</v>
      </c>
      <c r="AF216" t="s">
        <v>1202</v>
      </c>
      <c r="AG216">
        <v>172</v>
      </c>
      <c r="AH216" t="s">
        <v>3698</v>
      </c>
      <c r="AI216">
        <v>42.501730999999999</v>
      </c>
      <c r="AJ216">
        <v>-83.249544999999998</v>
      </c>
    </row>
    <row r="217" spans="1:36">
      <c r="A217">
        <v>216</v>
      </c>
      <c r="B217" t="s">
        <v>118</v>
      </c>
      <c r="C217" t="s">
        <v>141</v>
      </c>
      <c r="D217" t="s">
        <v>3699</v>
      </c>
      <c r="E217" t="s">
        <v>277</v>
      </c>
      <c r="F217" t="s">
        <v>1960</v>
      </c>
      <c r="G217" t="s">
        <v>3700</v>
      </c>
      <c r="H217" t="s">
        <v>1097</v>
      </c>
      <c r="I217" t="s">
        <v>81</v>
      </c>
      <c r="J217" t="s">
        <v>1098</v>
      </c>
      <c r="K217" t="s">
        <v>58</v>
      </c>
      <c r="L217" t="s">
        <v>3701</v>
      </c>
      <c r="M217" t="s">
        <v>3702</v>
      </c>
      <c r="N217" s="5">
        <v>27891</v>
      </c>
      <c r="O217" t="s">
        <v>61</v>
      </c>
      <c r="P217" t="s">
        <v>3703</v>
      </c>
      <c r="Q217" t="s">
        <v>3704</v>
      </c>
      <c r="R217" t="s">
        <v>248</v>
      </c>
      <c r="S217" t="s">
        <v>65</v>
      </c>
      <c r="T217" t="s">
        <v>3705</v>
      </c>
      <c r="U217">
        <v>642</v>
      </c>
      <c r="V217" s="6">
        <v>42430</v>
      </c>
      <c r="W217" t="s">
        <v>3706</v>
      </c>
      <c r="X217" t="s">
        <v>3707</v>
      </c>
      <c r="Y217" t="s">
        <v>1757</v>
      </c>
      <c r="Z217" t="s">
        <v>3708</v>
      </c>
      <c r="AA217" t="s">
        <v>3709</v>
      </c>
      <c r="AB217" t="s">
        <v>3710</v>
      </c>
      <c r="AC217" t="s">
        <v>95</v>
      </c>
      <c r="AD217">
        <v>192.5</v>
      </c>
      <c r="AE217">
        <v>87.5</v>
      </c>
      <c r="AF217" t="s">
        <v>786</v>
      </c>
      <c r="AG217">
        <v>171</v>
      </c>
      <c r="AH217" t="s">
        <v>3711</v>
      </c>
      <c r="AI217">
        <v>49.131135</v>
      </c>
      <c r="AJ217">
        <v>-122.82617</v>
      </c>
    </row>
    <row r="218" spans="1:36">
      <c r="A218">
        <v>217</v>
      </c>
      <c r="B218" t="s">
        <v>118</v>
      </c>
      <c r="C218" t="s">
        <v>119</v>
      </c>
      <c r="D218" t="s">
        <v>3712</v>
      </c>
      <c r="E218" t="s">
        <v>391</v>
      </c>
      <c r="F218" t="s">
        <v>3713</v>
      </c>
      <c r="G218" t="s">
        <v>3714</v>
      </c>
      <c r="H218" t="s">
        <v>1225</v>
      </c>
      <c r="I218" t="s">
        <v>413</v>
      </c>
      <c r="J218">
        <v>53216</v>
      </c>
      <c r="K218" t="s">
        <v>147</v>
      </c>
      <c r="L218" t="s">
        <v>3715</v>
      </c>
      <c r="M218" t="s">
        <v>3716</v>
      </c>
      <c r="N218" s="5">
        <v>25003</v>
      </c>
      <c r="O218" t="s">
        <v>150</v>
      </c>
      <c r="P218" t="s">
        <v>3717</v>
      </c>
      <c r="Q218" t="s">
        <v>3718</v>
      </c>
      <c r="R218" t="s">
        <v>3719</v>
      </c>
      <c r="S218" t="s">
        <v>65</v>
      </c>
      <c r="T218" t="s">
        <v>3720</v>
      </c>
      <c r="U218">
        <v>307</v>
      </c>
      <c r="V218" s="6">
        <v>42125</v>
      </c>
      <c r="W218" t="s">
        <v>3721</v>
      </c>
      <c r="X218" t="s">
        <v>3722</v>
      </c>
      <c r="Y218" t="s">
        <v>3723</v>
      </c>
      <c r="Z218" t="s">
        <v>3336</v>
      </c>
      <c r="AA218" t="s">
        <v>3724</v>
      </c>
      <c r="AB218" t="s">
        <v>3725</v>
      </c>
      <c r="AC218" t="s">
        <v>219</v>
      </c>
      <c r="AD218">
        <v>139</v>
      </c>
      <c r="AE218">
        <v>63.2</v>
      </c>
      <c r="AF218" t="s">
        <v>200</v>
      </c>
      <c r="AG218">
        <v>154</v>
      </c>
      <c r="AH218" t="s">
        <v>3726</v>
      </c>
      <c r="AI218">
        <v>43.124651</v>
      </c>
      <c r="AJ218">
        <v>-87.911581999999996</v>
      </c>
    </row>
    <row r="219" spans="1:36">
      <c r="A219">
        <v>218</v>
      </c>
      <c r="B219" t="s">
        <v>49</v>
      </c>
      <c r="C219" t="s">
        <v>50</v>
      </c>
      <c r="D219" t="s">
        <v>3727</v>
      </c>
      <c r="E219" t="s">
        <v>1165</v>
      </c>
      <c r="F219" t="s">
        <v>3728</v>
      </c>
      <c r="G219" t="s">
        <v>3729</v>
      </c>
      <c r="H219" t="s">
        <v>3730</v>
      </c>
      <c r="I219" t="s">
        <v>3731</v>
      </c>
      <c r="J219">
        <v>20904</v>
      </c>
      <c r="K219" t="s">
        <v>147</v>
      </c>
      <c r="L219" t="s">
        <v>3732</v>
      </c>
      <c r="M219" t="s">
        <v>3733</v>
      </c>
      <c r="N219" s="5">
        <v>24056</v>
      </c>
      <c r="O219" t="s">
        <v>150</v>
      </c>
      <c r="P219" t="s">
        <v>3734</v>
      </c>
      <c r="Q219" t="s">
        <v>3735</v>
      </c>
      <c r="R219" t="s">
        <v>3736</v>
      </c>
      <c r="S219" t="s">
        <v>131</v>
      </c>
      <c r="T219" t="s">
        <v>3737</v>
      </c>
      <c r="U219">
        <v>61</v>
      </c>
      <c r="V219" s="6">
        <v>42614</v>
      </c>
      <c r="W219" t="s">
        <v>3738</v>
      </c>
      <c r="X219" t="s">
        <v>3739</v>
      </c>
      <c r="Y219" t="s">
        <v>3740</v>
      </c>
      <c r="Z219" t="s">
        <v>3741</v>
      </c>
      <c r="AA219" t="s">
        <v>3742</v>
      </c>
      <c r="AB219" t="s">
        <v>3743</v>
      </c>
      <c r="AC219" t="s">
        <v>95</v>
      </c>
      <c r="AD219">
        <v>229.2</v>
      </c>
      <c r="AE219">
        <v>104.2</v>
      </c>
      <c r="AF219" t="s">
        <v>116</v>
      </c>
      <c r="AG219">
        <v>184</v>
      </c>
      <c r="AH219" t="s">
        <v>3744</v>
      </c>
      <c r="AI219">
        <v>39.025804000000001</v>
      </c>
      <c r="AJ219">
        <v>-76.999092000000005</v>
      </c>
    </row>
    <row r="220" spans="1:36">
      <c r="A220">
        <v>219</v>
      </c>
      <c r="B220" t="s">
        <v>49</v>
      </c>
      <c r="C220" t="s">
        <v>50</v>
      </c>
      <c r="D220" t="s">
        <v>3745</v>
      </c>
      <c r="E220" t="s">
        <v>372</v>
      </c>
      <c r="F220" t="s">
        <v>143</v>
      </c>
      <c r="G220" t="s">
        <v>3746</v>
      </c>
      <c r="H220" t="s">
        <v>1765</v>
      </c>
      <c r="I220" t="s">
        <v>467</v>
      </c>
      <c r="J220" t="s">
        <v>2112</v>
      </c>
      <c r="K220" t="s">
        <v>58</v>
      </c>
      <c r="L220" t="s">
        <v>3747</v>
      </c>
      <c r="M220" t="s">
        <v>3748</v>
      </c>
      <c r="N220" s="5">
        <v>18665</v>
      </c>
      <c r="O220" t="s">
        <v>61</v>
      </c>
      <c r="P220" t="s">
        <v>3749</v>
      </c>
      <c r="Q220" t="s">
        <v>3750</v>
      </c>
      <c r="R220" t="s">
        <v>3751</v>
      </c>
      <c r="S220" t="s">
        <v>131</v>
      </c>
      <c r="T220" t="s">
        <v>3752</v>
      </c>
      <c r="U220">
        <v>762</v>
      </c>
      <c r="V220" s="6">
        <v>42887</v>
      </c>
      <c r="W220" t="s">
        <v>3753</v>
      </c>
      <c r="X220" t="s">
        <v>3754</v>
      </c>
      <c r="Y220" t="s">
        <v>3755</v>
      </c>
      <c r="Z220" t="s">
        <v>3756</v>
      </c>
      <c r="AA220" t="s">
        <v>3757</v>
      </c>
      <c r="AB220" t="s">
        <v>3758</v>
      </c>
      <c r="AC220" t="s">
        <v>95</v>
      </c>
      <c r="AD220">
        <v>198.7</v>
      </c>
      <c r="AE220">
        <v>90.3</v>
      </c>
      <c r="AF220" t="s">
        <v>116</v>
      </c>
      <c r="AG220">
        <v>183</v>
      </c>
      <c r="AH220" t="s">
        <v>3759</v>
      </c>
      <c r="AI220">
        <v>45.497346</v>
      </c>
      <c r="AJ220">
        <v>-73.564780999999996</v>
      </c>
    </row>
    <row r="221" spans="1:36">
      <c r="A221">
        <v>220</v>
      </c>
      <c r="B221" t="s">
        <v>49</v>
      </c>
      <c r="C221" t="s">
        <v>50</v>
      </c>
      <c r="D221" t="s">
        <v>576</v>
      </c>
      <c r="E221" t="s">
        <v>164</v>
      </c>
      <c r="F221" t="s">
        <v>3760</v>
      </c>
      <c r="G221" t="s">
        <v>3761</v>
      </c>
      <c r="H221" t="s">
        <v>3762</v>
      </c>
      <c r="I221" t="s">
        <v>56</v>
      </c>
      <c r="J221" t="s">
        <v>3763</v>
      </c>
      <c r="K221" t="s">
        <v>58</v>
      </c>
      <c r="L221" t="s">
        <v>3764</v>
      </c>
      <c r="M221" t="s">
        <v>3765</v>
      </c>
      <c r="N221" s="5">
        <v>11970</v>
      </c>
      <c r="O221" t="s">
        <v>61</v>
      </c>
      <c r="P221" t="s">
        <v>3766</v>
      </c>
      <c r="Q221" t="s">
        <v>3767</v>
      </c>
      <c r="R221" t="s">
        <v>3768</v>
      </c>
      <c r="S221" t="s">
        <v>65</v>
      </c>
      <c r="T221" t="s">
        <v>3769</v>
      </c>
      <c r="U221">
        <v>705</v>
      </c>
      <c r="V221" s="6">
        <v>42705</v>
      </c>
      <c r="W221" t="s">
        <v>3770</v>
      </c>
      <c r="X221" t="s">
        <v>3771</v>
      </c>
      <c r="Y221" t="s">
        <v>1939</v>
      </c>
      <c r="Z221" t="s">
        <v>3772</v>
      </c>
      <c r="AA221" t="s">
        <v>3773</v>
      </c>
      <c r="AB221" t="s">
        <v>3774</v>
      </c>
      <c r="AC221" t="s">
        <v>219</v>
      </c>
      <c r="AD221">
        <v>177.3</v>
      </c>
      <c r="AE221">
        <v>80.599999999999994</v>
      </c>
      <c r="AF221" t="s">
        <v>256</v>
      </c>
      <c r="AG221">
        <v>176</v>
      </c>
      <c r="AH221" t="s">
        <v>3775</v>
      </c>
      <c r="AI221">
        <v>43.789003999999998</v>
      </c>
      <c r="AJ221">
        <v>-79.932145000000006</v>
      </c>
    </row>
    <row r="222" spans="1:36">
      <c r="A222">
        <v>221</v>
      </c>
      <c r="B222" t="s">
        <v>49</v>
      </c>
      <c r="C222" t="s">
        <v>50</v>
      </c>
      <c r="D222" t="s">
        <v>3776</v>
      </c>
      <c r="E222" t="s">
        <v>182</v>
      </c>
      <c r="F222" t="s">
        <v>2149</v>
      </c>
      <c r="G222" t="s">
        <v>3777</v>
      </c>
      <c r="H222" t="s">
        <v>3778</v>
      </c>
      <c r="I222" t="s">
        <v>430</v>
      </c>
      <c r="J222" t="s">
        <v>3779</v>
      </c>
      <c r="K222" t="s">
        <v>58</v>
      </c>
      <c r="L222" t="s">
        <v>3780</v>
      </c>
      <c r="M222" t="s">
        <v>3781</v>
      </c>
      <c r="N222" s="5">
        <v>19829</v>
      </c>
      <c r="O222" t="s">
        <v>61</v>
      </c>
      <c r="P222" t="s">
        <v>3782</v>
      </c>
      <c r="Q222" t="s">
        <v>3783</v>
      </c>
      <c r="R222" t="s">
        <v>3784</v>
      </c>
      <c r="S222" t="s">
        <v>131</v>
      </c>
      <c r="T222" t="s">
        <v>3785</v>
      </c>
      <c r="U222">
        <v>467</v>
      </c>
      <c r="V222" s="6">
        <v>42948</v>
      </c>
      <c r="W222" t="s">
        <v>3786</v>
      </c>
      <c r="X222" t="s">
        <v>3787</v>
      </c>
      <c r="Y222" t="s">
        <v>3788</v>
      </c>
      <c r="Z222" t="s">
        <v>2024</v>
      </c>
      <c r="AA222" t="s">
        <v>3789</v>
      </c>
      <c r="AB222" t="s">
        <v>3790</v>
      </c>
      <c r="AC222" t="s">
        <v>95</v>
      </c>
      <c r="AD222">
        <v>221.5</v>
      </c>
      <c r="AE222">
        <v>100.7</v>
      </c>
      <c r="AF222" t="s">
        <v>786</v>
      </c>
      <c r="AG222">
        <v>169</v>
      </c>
      <c r="AH222" t="s">
        <v>3791</v>
      </c>
      <c r="AI222">
        <v>53.875062</v>
      </c>
      <c r="AJ222">
        <v>-110.822219</v>
      </c>
    </row>
    <row r="223" spans="1:36">
      <c r="A223">
        <v>222</v>
      </c>
      <c r="B223" t="s">
        <v>49</v>
      </c>
      <c r="C223" t="s">
        <v>50</v>
      </c>
      <c r="D223" t="s">
        <v>98</v>
      </c>
      <c r="E223" t="s">
        <v>52</v>
      </c>
      <c r="F223" t="s">
        <v>278</v>
      </c>
      <c r="G223" t="s">
        <v>3792</v>
      </c>
      <c r="H223" t="s">
        <v>3793</v>
      </c>
      <c r="I223" t="s">
        <v>430</v>
      </c>
      <c r="J223" t="s">
        <v>3794</v>
      </c>
      <c r="K223" t="s">
        <v>58</v>
      </c>
      <c r="L223" t="s">
        <v>3795</v>
      </c>
      <c r="M223" t="s">
        <v>3796</v>
      </c>
      <c r="N223" s="5">
        <v>29563</v>
      </c>
      <c r="O223" t="s">
        <v>61</v>
      </c>
      <c r="P223" t="s">
        <v>3797</v>
      </c>
      <c r="Q223" t="s">
        <v>3798</v>
      </c>
      <c r="R223" t="s">
        <v>3799</v>
      </c>
      <c r="S223" t="s">
        <v>131</v>
      </c>
      <c r="T223" t="s">
        <v>3800</v>
      </c>
      <c r="U223">
        <v>433</v>
      </c>
      <c r="V223" s="6">
        <v>42948</v>
      </c>
      <c r="W223" t="s">
        <v>3801</v>
      </c>
      <c r="X223" t="s">
        <v>3802</v>
      </c>
      <c r="Y223" t="s">
        <v>3803</v>
      </c>
      <c r="Z223" t="s">
        <v>3804</v>
      </c>
      <c r="AA223" t="s">
        <v>3805</v>
      </c>
      <c r="AB223" t="s">
        <v>3806</v>
      </c>
      <c r="AC223" t="s">
        <v>219</v>
      </c>
      <c r="AD223">
        <v>150</v>
      </c>
      <c r="AE223">
        <v>68.2</v>
      </c>
      <c r="AF223" t="s">
        <v>74</v>
      </c>
      <c r="AG223">
        <v>177</v>
      </c>
      <c r="AH223" t="s">
        <v>3807</v>
      </c>
      <c r="AI223">
        <v>53.844757000000001</v>
      </c>
      <c r="AJ223">
        <v>-112.747196</v>
      </c>
    </row>
    <row r="224" spans="1:36">
      <c r="A224">
        <v>223</v>
      </c>
      <c r="B224" t="s">
        <v>118</v>
      </c>
      <c r="C224" t="s">
        <v>141</v>
      </c>
      <c r="D224" t="s">
        <v>3808</v>
      </c>
      <c r="E224" t="s">
        <v>182</v>
      </c>
      <c r="F224" t="s">
        <v>3809</v>
      </c>
      <c r="G224" t="s">
        <v>3810</v>
      </c>
      <c r="H224" t="s">
        <v>3811</v>
      </c>
      <c r="I224" t="s">
        <v>1733</v>
      </c>
      <c r="J224">
        <v>20720</v>
      </c>
      <c r="K224" t="s">
        <v>147</v>
      </c>
      <c r="L224" t="s">
        <v>3812</v>
      </c>
      <c r="M224" t="s">
        <v>3813</v>
      </c>
      <c r="N224" s="5">
        <v>19075</v>
      </c>
      <c r="O224" t="s">
        <v>150</v>
      </c>
      <c r="P224" t="s">
        <v>3814</v>
      </c>
      <c r="Q224" t="s">
        <v>3815</v>
      </c>
      <c r="R224" t="s">
        <v>3816</v>
      </c>
      <c r="S224" t="s">
        <v>65</v>
      </c>
      <c r="T224" t="s">
        <v>3817</v>
      </c>
      <c r="U224">
        <v>173</v>
      </c>
      <c r="V224" s="6">
        <v>42125</v>
      </c>
      <c r="W224" t="s">
        <v>3818</v>
      </c>
      <c r="X224" t="s">
        <v>3819</v>
      </c>
      <c r="Y224" t="s">
        <v>3579</v>
      </c>
      <c r="Z224" t="s">
        <v>3820</v>
      </c>
      <c r="AA224" t="s">
        <v>3821</v>
      </c>
      <c r="AB224" t="s">
        <v>3822</v>
      </c>
      <c r="AC224" t="s">
        <v>219</v>
      </c>
      <c r="AD224">
        <v>207.7</v>
      </c>
      <c r="AE224">
        <v>94.4</v>
      </c>
      <c r="AF224" t="s">
        <v>139</v>
      </c>
      <c r="AG224">
        <v>162</v>
      </c>
      <c r="AH224" t="s">
        <v>3823</v>
      </c>
      <c r="AI224">
        <v>38.911265999999998</v>
      </c>
      <c r="AJ224">
        <v>-76.856601999999995</v>
      </c>
    </row>
    <row r="225" spans="1:36">
      <c r="A225">
        <v>224</v>
      </c>
      <c r="B225" t="s">
        <v>118</v>
      </c>
      <c r="C225" t="s">
        <v>119</v>
      </c>
      <c r="D225" t="s">
        <v>3824</v>
      </c>
      <c r="E225" t="s">
        <v>164</v>
      </c>
      <c r="F225" t="s">
        <v>3825</v>
      </c>
      <c r="G225" t="s">
        <v>3826</v>
      </c>
      <c r="H225" t="s">
        <v>2695</v>
      </c>
      <c r="I225" t="s">
        <v>56</v>
      </c>
      <c r="J225" t="s">
        <v>2696</v>
      </c>
      <c r="K225" t="s">
        <v>58</v>
      </c>
      <c r="L225" t="s">
        <v>3827</v>
      </c>
      <c r="M225" t="s">
        <v>3828</v>
      </c>
      <c r="N225" s="5">
        <v>18757</v>
      </c>
      <c r="O225" t="s">
        <v>61</v>
      </c>
      <c r="P225" t="s">
        <v>3829</v>
      </c>
      <c r="Q225" t="s">
        <v>3830</v>
      </c>
      <c r="R225" t="s">
        <v>3831</v>
      </c>
      <c r="S225" t="s">
        <v>131</v>
      </c>
      <c r="T225" t="s">
        <v>3832</v>
      </c>
      <c r="U225">
        <v>151</v>
      </c>
      <c r="V225" s="6">
        <v>42036</v>
      </c>
      <c r="W225" t="s">
        <v>3833</v>
      </c>
      <c r="X225" t="s">
        <v>3834</v>
      </c>
      <c r="Y225" t="s">
        <v>3835</v>
      </c>
      <c r="Z225" t="s">
        <v>3836</v>
      </c>
      <c r="AA225" t="s">
        <v>3837</v>
      </c>
      <c r="AB225" t="s">
        <v>3838</v>
      </c>
      <c r="AC225" t="s">
        <v>219</v>
      </c>
      <c r="AD225">
        <v>152.9</v>
      </c>
      <c r="AE225">
        <v>69.5</v>
      </c>
      <c r="AF225" t="s">
        <v>200</v>
      </c>
      <c r="AG225">
        <v>156</v>
      </c>
      <c r="AH225" t="s">
        <v>3839</v>
      </c>
      <c r="AI225">
        <v>43.182488999999997</v>
      </c>
      <c r="AJ225">
        <v>-80.269790999999998</v>
      </c>
    </row>
    <row r="226" spans="1:36">
      <c r="A226">
        <v>225</v>
      </c>
      <c r="B226" t="s">
        <v>118</v>
      </c>
      <c r="C226" t="s">
        <v>628</v>
      </c>
      <c r="D226" t="s">
        <v>3840</v>
      </c>
      <c r="E226" t="s">
        <v>203</v>
      </c>
      <c r="F226" t="s">
        <v>3841</v>
      </c>
      <c r="G226" t="s">
        <v>3842</v>
      </c>
      <c r="H226" t="s">
        <v>3843</v>
      </c>
      <c r="I226" t="s">
        <v>614</v>
      </c>
      <c r="J226">
        <v>45801</v>
      </c>
      <c r="K226" t="s">
        <v>147</v>
      </c>
      <c r="L226" t="s">
        <v>3844</v>
      </c>
      <c r="M226" t="s">
        <v>3845</v>
      </c>
      <c r="N226" s="5">
        <v>30489</v>
      </c>
      <c r="O226" t="s">
        <v>150</v>
      </c>
      <c r="P226" t="s">
        <v>3846</v>
      </c>
      <c r="Q226" t="s">
        <v>3847</v>
      </c>
      <c r="R226" t="s">
        <v>2743</v>
      </c>
      <c r="S226" t="s">
        <v>131</v>
      </c>
      <c r="T226" t="s">
        <v>3848</v>
      </c>
      <c r="U226">
        <v>906</v>
      </c>
      <c r="V226" s="6">
        <v>42795</v>
      </c>
      <c r="W226" t="s">
        <v>3849</v>
      </c>
      <c r="X226" t="s">
        <v>3850</v>
      </c>
      <c r="Y226" t="s">
        <v>3851</v>
      </c>
      <c r="Z226" t="s">
        <v>3852</v>
      </c>
      <c r="AA226" t="s">
        <v>3853</v>
      </c>
      <c r="AB226" t="s">
        <v>3854</v>
      </c>
      <c r="AC226" t="s">
        <v>95</v>
      </c>
      <c r="AD226">
        <v>110</v>
      </c>
      <c r="AE226">
        <v>50</v>
      </c>
      <c r="AF226" t="s">
        <v>786</v>
      </c>
      <c r="AG226">
        <v>171</v>
      </c>
      <c r="AH226" t="s">
        <v>3855</v>
      </c>
      <c r="AI226">
        <v>40.763151000000001</v>
      </c>
      <c r="AJ226">
        <v>-84.056921000000003</v>
      </c>
    </row>
    <row r="227" spans="1:36">
      <c r="A227">
        <v>226</v>
      </c>
      <c r="B227" t="s">
        <v>49</v>
      </c>
      <c r="C227" t="s">
        <v>50</v>
      </c>
      <c r="D227" t="s">
        <v>1042</v>
      </c>
      <c r="E227" t="s">
        <v>77</v>
      </c>
      <c r="F227" t="s">
        <v>3146</v>
      </c>
      <c r="G227" t="s">
        <v>3856</v>
      </c>
      <c r="H227" t="s">
        <v>3857</v>
      </c>
      <c r="I227" t="s">
        <v>1799</v>
      </c>
      <c r="J227">
        <v>31405</v>
      </c>
      <c r="K227" t="s">
        <v>147</v>
      </c>
      <c r="L227" t="s">
        <v>3858</v>
      </c>
      <c r="M227" t="s">
        <v>3859</v>
      </c>
      <c r="N227" s="5">
        <v>16801</v>
      </c>
      <c r="O227" t="s">
        <v>150</v>
      </c>
      <c r="P227" t="s">
        <v>3860</v>
      </c>
      <c r="Q227" t="s">
        <v>3861</v>
      </c>
      <c r="R227" t="s">
        <v>3862</v>
      </c>
      <c r="S227" t="s">
        <v>131</v>
      </c>
      <c r="T227" t="s">
        <v>3863</v>
      </c>
      <c r="U227">
        <v>953</v>
      </c>
      <c r="V227" s="6">
        <v>43101</v>
      </c>
      <c r="W227" t="s">
        <v>3864</v>
      </c>
      <c r="X227" t="s">
        <v>3865</v>
      </c>
      <c r="Y227" t="s">
        <v>3866</v>
      </c>
      <c r="Z227" t="s">
        <v>3319</v>
      </c>
      <c r="AA227" t="s">
        <v>3867</v>
      </c>
      <c r="AB227" t="s">
        <v>3868</v>
      </c>
      <c r="AC227" t="s">
        <v>73</v>
      </c>
      <c r="AD227">
        <v>217.1</v>
      </c>
      <c r="AE227">
        <v>98.7</v>
      </c>
      <c r="AF227" t="s">
        <v>786</v>
      </c>
      <c r="AG227">
        <v>170</v>
      </c>
      <c r="AH227" t="s">
        <v>3869</v>
      </c>
      <c r="AI227">
        <v>32.108144000000003</v>
      </c>
      <c r="AJ227">
        <v>-81.180520000000001</v>
      </c>
    </row>
    <row r="228" spans="1:36">
      <c r="A228">
        <v>227</v>
      </c>
      <c r="B228" t="s">
        <v>118</v>
      </c>
      <c r="C228" t="s">
        <v>141</v>
      </c>
      <c r="D228" t="s">
        <v>3870</v>
      </c>
      <c r="E228" t="s">
        <v>182</v>
      </c>
      <c r="F228" t="s">
        <v>3871</v>
      </c>
      <c r="G228" t="s">
        <v>3872</v>
      </c>
      <c r="H228" t="s">
        <v>3873</v>
      </c>
      <c r="I228" t="s">
        <v>56</v>
      </c>
      <c r="J228" t="s">
        <v>3874</v>
      </c>
      <c r="K228" t="s">
        <v>58</v>
      </c>
      <c r="L228" t="s">
        <v>3875</v>
      </c>
      <c r="M228" t="s">
        <v>3876</v>
      </c>
      <c r="N228" s="5">
        <v>10951</v>
      </c>
      <c r="O228" t="s">
        <v>61</v>
      </c>
      <c r="P228" t="s">
        <v>3877</v>
      </c>
      <c r="Q228" t="s">
        <v>3878</v>
      </c>
      <c r="R228" t="s">
        <v>1103</v>
      </c>
      <c r="S228" t="s">
        <v>65</v>
      </c>
      <c r="T228" t="s">
        <v>3879</v>
      </c>
      <c r="U228">
        <v>166</v>
      </c>
      <c r="V228" s="6">
        <v>41791</v>
      </c>
      <c r="W228" t="s">
        <v>3880</v>
      </c>
      <c r="X228" t="s">
        <v>3881</v>
      </c>
      <c r="Y228" t="s">
        <v>3882</v>
      </c>
      <c r="Z228" t="s">
        <v>3883</v>
      </c>
      <c r="AA228" t="s">
        <v>3884</v>
      </c>
      <c r="AB228" t="s">
        <v>3885</v>
      </c>
      <c r="AC228" t="s">
        <v>95</v>
      </c>
      <c r="AD228">
        <v>202.2</v>
      </c>
      <c r="AE228">
        <v>91.9</v>
      </c>
      <c r="AF228" t="s">
        <v>332</v>
      </c>
      <c r="AG228">
        <v>157</v>
      </c>
      <c r="AH228" t="s">
        <v>3886</v>
      </c>
      <c r="AI228">
        <v>43.308104</v>
      </c>
      <c r="AJ228">
        <v>-80.122364000000005</v>
      </c>
    </row>
    <row r="229" spans="1:36">
      <c r="A229">
        <v>228</v>
      </c>
      <c r="B229" t="s">
        <v>118</v>
      </c>
      <c r="C229" t="s">
        <v>141</v>
      </c>
      <c r="D229" t="s">
        <v>3887</v>
      </c>
      <c r="E229" t="s">
        <v>391</v>
      </c>
      <c r="F229" t="s">
        <v>3888</v>
      </c>
      <c r="G229" t="s">
        <v>3889</v>
      </c>
      <c r="H229" t="s">
        <v>3890</v>
      </c>
      <c r="I229" t="s">
        <v>146</v>
      </c>
      <c r="J229">
        <v>49503</v>
      </c>
      <c r="K229" t="s">
        <v>147</v>
      </c>
      <c r="L229" t="s">
        <v>3891</v>
      </c>
      <c r="M229" t="s">
        <v>3892</v>
      </c>
      <c r="N229" s="5">
        <v>17039</v>
      </c>
      <c r="O229" t="s">
        <v>150</v>
      </c>
      <c r="P229" t="s">
        <v>3893</v>
      </c>
      <c r="Q229" t="s">
        <v>3894</v>
      </c>
      <c r="R229" t="s">
        <v>3895</v>
      </c>
      <c r="S229" t="s">
        <v>65</v>
      </c>
      <c r="T229" t="s">
        <v>3896</v>
      </c>
      <c r="U229">
        <v>289</v>
      </c>
      <c r="V229" s="6">
        <v>42522</v>
      </c>
      <c r="W229" t="s">
        <v>3897</v>
      </c>
      <c r="X229" t="s">
        <v>3898</v>
      </c>
      <c r="Y229" t="s">
        <v>3899</v>
      </c>
      <c r="Z229" t="s">
        <v>3900</v>
      </c>
      <c r="AA229" t="s">
        <v>3901</v>
      </c>
      <c r="AB229" t="s">
        <v>3902</v>
      </c>
      <c r="AC229" t="s">
        <v>219</v>
      </c>
      <c r="AD229">
        <v>206.1</v>
      </c>
      <c r="AE229">
        <v>93.7</v>
      </c>
      <c r="AF229" t="s">
        <v>786</v>
      </c>
      <c r="AG229">
        <v>170</v>
      </c>
      <c r="AH229" t="s">
        <v>3903</v>
      </c>
      <c r="AI229">
        <v>42.927384000000004</v>
      </c>
      <c r="AJ229">
        <v>-85.651853000000003</v>
      </c>
    </row>
    <row r="230" spans="1:36">
      <c r="A230">
        <v>229</v>
      </c>
      <c r="B230" t="s">
        <v>49</v>
      </c>
      <c r="C230" t="s">
        <v>50</v>
      </c>
      <c r="D230" t="s">
        <v>3618</v>
      </c>
      <c r="E230" t="s">
        <v>1165</v>
      </c>
      <c r="F230" t="s">
        <v>3904</v>
      </c>
      <c r="G230" t="s">
        <v>3905</v>
      </c>
      <c r="H230" t="s">
        <v>3906</v>
      </c>
      <c r="I230" t="s">
        <v>2294</v>
      </c>
      <c r="J230">
        <v>72576</v>
      </c>
      <c r="K230" t="s">
        <v>147</v>
      </c>
      <c r="L230" t="s">
        <v>3907</v>
      </c>
      <c r="M230" t="s">
        <v>3908</v>
      </c>
      <c r="N230" s="5">
        <v>12076</v>
      </c>
      <c r="O230" t="s">
        <v>150</v>
      </c>
      <c r="P230" t="s">
        <v>3909</v>
      </c>
      <c r="Q230" t="s">
        <v>3910</v>
      </c>
      <c r="R230" t="s">
        <v>3911</v>
      </c>
      <c r="S230" t="s">
        <v>65</v>
      </c>
      <c r="T230" t="s">
        <v>3912</v>
      </c>
      <c r="U230">
        <v>763</v>
      </c>
      <c r="V230" s="6">
        <v>42856</v>
      </c>
      <c r="W230" t="s">
        <v>3913</v>
      </c>
      <c r="X230" t="s">
        <v>3914</v>
      </c>
      <c r="Y230" t="s">
        <v>3915</v>
      </c>
      <c r="Z230" t="s">
        <v>3916</v>
      </c>
      <c r="AA230" t="s">
        <v>3917</v>
      </c>
      <c r="AB230" t="s">
        <v>3918</v>
      </c>
      <c r="AC230" t="s">
        <v>95</v>
      </c>
      <c r="AD230">
        <v>197.6</v>
      </c>
      <c r="AE230">
        <v>89.8</v>
      </c>
      <c r="AF230" t="s">
        <v>74</v>
      </c>
      <c r="AG230">
        <v>177</v>
      </c>
      <c r="AH230" t="s">
        <v>3919</v>
      </c>
      <c r="AI230">
        <v>36.314813999999998</v>
      </c>
      <c r="AJ230">
        <v>-91.889919000000006</v>
      </c>
    </row>
    <row r="231" spans="1:36">
      <c r="A231">
        <v>230</v>
      </c>
      <c r="B231" t="s">
        <v>49</v>
      </c>
      <c r="C231" t="s">
        <v>50</v>
      </c>
      <c r="D231" t="s">
        <v>665</v>
      </c>
      <c r="E231" t="s">
        <v>555</v>
      </c>
      <c r="F231" t="s">
        <v>3920</v>
      </c>
      <c r="G231" t="s">
        <v>3921</v>
      </c>
      <c r="H231" t="s">
        <v>3922</v>
      </c>
      <c r="I231" t="s">
        <v>262</v>
      </c>
      <c r="J231">
        <v>79401</v>
      </c>
      <c r="K231" t="s">
        <v>147</v>
      </c>
      <c r="L231" t="s">
        <v>3923</v>
      </c>
      <c r="M231" t="s">
        <v>3924</v>
      </c>
      <c r="N231" s="5">
        <v>22045</v>
      </c>
      <c r="O231" t="s">
        <v>150</v>
      </c>
      <c r="P231" t="s">
        <v>3925</v>
      </c>
      <c r="Q231" t="s">
        <v>3926</v>
      </c>
      <c r="R231" t="s">
        <v>3927</v>
      </c>
      <c r="S231" t="s">
        <v>65</v>
      </c>
      <c r="T231" t="s">
        <v>3928</v>
      </c>
      <c r="U231">
        <v>152</v>
      </c>
      <c r="V231" s="6">
        <v>42401</v>
      </c>
      <c r="W231" t="s">
        <v>3929</v>
      </c>
      <c r="X231" t="s">
        <v>3930</v>
      </c>
      <c r="Y231" t="s">
        <v>3931</v>
      </c>
      <c r="Z231" t="s">
        <v>3932</v>
      </c>
      <c r="AA231" t="s">
        <v>3933</v>
      </c>
      <c r="AB231" t="s">
        <v>3934</v>
      </c>
      <c r="AC231" t="s">
        <v>95</v>
      </c>
      <c r="AD231">
        <v>232.3</v>
      </c>
      <c r="AE231">
        <v>105.6</v>
      </c>
      <c r="AF231" t="s">
        <v>161</v>
      </c>
      <c r="AG231">
        <v>166</v>
      </c>
      <c r="AH231" t="s">
        <v>3935</v>
      </c>
      <c r="AI231">
        <v>33.659216999999998</v>
      </c>
      <c r="AJ231">
        <v>-101.79283599999999</v>
      </c>
    </row>
    <row r="232" spans="1:36">
      <c r="A232">
        <v>231</v>
      </c>
      <c r="B232" t="s">
        <v>118</v>
      </c>
      <c r="C232" t="s">
        <v>141</v>
      </c>
      <c r="D232" t="s">
        <v>3936</v>
      </c>
      <c r="E232" t="s">
        <v>277</v>
      </c>
      <c r="F232" t="s">
        <v>1285</v>
      </c>
      <c r="G232" t="s">
        <v>3937</v>
      </c>
      <c r="H232" t="s">
        <v>3938</v>
      </c>
      <c r="I232" t="s">
        <v>3939</v>
      </c>
      <c r="J232">
        <v>69367</v>
      </c>
      <c r="K232" t="s">
        <v>147</v>
      </c>
      <c r="L232" t="s">
        <v>3940</v>
      </c>
      <c r="M232" t="s">
        <v>3941</v>
      </c>
      <c r="N232" s="5">
        <v>26364</v>
      </c>
      <c r="O232" t="s">
        <v>150</v>
      </c>
      <c r="P232" t="s">
        <v>3942</v>
      </c>
      <c r="Q232" t="s">
        <v>3943</v>
      </c>
      <c r="R232" t="s">
        <v>3944</v>
      </c>
      <c r="S232" t="s">
        <v>65</v>
      </c>
      <c r="T232" t="s">
        <v>3945</v>
      </c>
      <c r="U232">
        <v>789</v>
      </c>
      <c r="V232" s="6">
        <v>43040</v>
      </c>
      <c r="W232" t="s">
        <v>3946</v>
      </c>
      <c r="X232" t="s">
        <v>3947</v>
      </c>
      <c r="Y232" t="s">
        <v>3948</v>
      </c>
      <c r="Z232" t="s">
        <v>1956</v>
      </c>
      <c r="AA232" t="s">
        <v>3949</v>
      </c>
      <c r="AB232" t="s">
        <v>3950</v>
      </c>
      <c r="AC232" t="s">
        <v>95</v>
      </c>
      <c r="AD232">
        <v>202.2</v>
      </c>
      <c r="AE232">
        <v>91.9</v>
      </c>
      <c r="AF232" t="s">
        <v>161</v>
      </c>
      <c r="AG232">
        <v>166</v>
      </c>
      <c r="AH232" t="s">
        <v>3951</v>
      </c>
      <c r="AI232">
        <v>42.147072999999999</v>
      </c>
      <c r="AJ232">
        <v>-101.49934500000001</v>
      </c>
    </row>
    <row r="233" spans="1:36">
      <c r="A233">
        <v>232</v>
      </c>
      <c r="B233" t="s">
        <v>118</v>
      </c>
      <c r="C233" t="s">
        <v>141</v>
      </c>
      <c r="D233" t="s">
        <v>3952</v>
      </c>
      <c r="E233" t="s">
        <v>121</v>
      </c>
      <c r="F233" t="s">
        <v>3953</v>
      </c>
      <c r="G233" t="s">
        <v>3954</v>
      </c>
      <c r="H233" t="s">
        <v>3955</v>
      </c>
      <c r="I233" t="s">
        <v>467</v>
      </c>
      <c r="J233" t="s">
        <v>3956</v>
      </c>
      <c r="K233" t="s">
        <v>58</v>
      </c>
      <c r="L233" t="s">
        <v>3957</v>
      </c>
      <c r="M233" t="s">
        <v>3958</v>
      </c>
      <c r="N233" s="5">
        <v>15671</v>
      </c>
      <c r="O233" t="s">
        <v>61</v>
      </c>
      <c r="P233" t="s">
        <v>3959</v>
      </c>
      <c r="Q233" t="s">
        <v>3960</v>
      </c>
      <c r="R233" t="s">
        <v>410</v>
      </c>
      <c r="S233" t="s">
        <v>131</v>
      </c>
      <c r="T233" t="s">
        <v>3961</v>
      </c>
      <c r="U233">
        <v>558</v>
      </c>
      <c r="V233" s="6">
        <v>42491</v>
      </c>
      <c r="W233" t="s">
        <v>3962</v>
      </c>
      <c r="X233" t="s">
        <v>3963</v>
      </c>
      <c r="Y233" t="s">
        <v>3964</v>
      </c>
      <c r="Z233" t="s">
        <v>550</v>
      </c>
      <c r="AA233" t="s">
        <v>3965</v>
      </c>
      <c r="AB233" t="s">
        <v>3966</v>
      </c>
      <c r="AC233" t="s">
        <v>95</v>
      </c>
      <c r="AD233">
        <v>128.5</v>
      </c>
      <c r="AE233">
        <v>58.4</v>
      </c>
      <c r="AF233" t="s">
        <v>332</v>
      </c>
      <c r="AG233">
        <v>158</v>
      </c>
      <c r="AH233" t="s">
        <v>3967</v>
      </c>
      <c r="AI233">
        <v>45.475991</v>
      </c>
      <c r="AJ233">
        <v>-73.556836000000004</v>
      </c>
    </row>
    <row r="234" spans="1:36">
      <c r="A234">
        <v>233</v>
      </c>
      <c r="B234" t="s">
        <v>49</v>
      </c>
      <c r="C234" t="s">
        <v>50</v>
      </c>
      <c r="D234" t="s">
        <v>1846</v>
      </c>
      <c r="E234" t="s">
        <v>770</v>
      </c>
      <c r="F234" t="s">
        <v>3968</v>
      </c>
      <c r="G234" t="s">
        <v>3969</v>
      </c>
      <c r="H234" t="s">
        <v>185</v>
      </c>
      <c r="I234" t="s">
        <v>56</v>
      </c>
      <c r="J234" t="s">
        <v>186</v>
      </c>
      <c r="K234" t="s">
        <v>58</v>
      </c>
      <c r="L234" t="s">
        <v>3970</v>
      </c>
      <c r="M234" t="s">
        <v>3971</v>
      </c>
      <c r="N234" s="5">
        <v>21008</v>
      </c>
      <c r="O234" t="s">
        <v>61</v>
      </c>
      <c r="P234" t="s">
        <v>3972</v>
      </c>
      <c r="Q234" t="s">
        <v>3973</v>
      </c>
      <c r="R234" t="s">
        <v>2951</v>
      </c>
      <c r="S234" t="s">
        <v>65</v>
      </c>
      <c r="T234" t="s">
        <v>3974</v>
      </c>
      <c r="U234">
        <v>904</v>
      </c>
      <c r="V234" s="6">
        <v>42583</v>
      </c>
      <c r="W234" t="s">
        <v>3975</v>
      </c>
      <c r="X234" t="s">
        <v>3976</v>
      </c>
      <c r="Y234" t="s">
        <v>3977</v>
      </c>
      <c r="Z234" t="s">
        <v>3978</v>
      </c>
      <c r="AA234" t="s">
        <v>3979</v>
      </c>
      <c r="AB234" t="s">
        <v>3980</v>
      </c>
      <c r="AC234" t="s">
        <v>199</v>
      </c>
      <c r="AD234">
        <v>245.1</v>
      </c>
      <c r="AE234">
        <v>111.4</v>
      </c>
      <c r="AF234" t="s">
        <v>74</v>
      </c>
      <c r="AG234">
        <v>178</v>
      </c>
      <c r="AH234" t="s">
        <v>3981</v>
      </c>
      <c r="AI234">
        <v>44.472113999999998</v>
      </c>
      <c r="AJ234">
        <v>-79.760766000000004</v>
      </c>
    </row>
    <row r="235" spans="1:36">
      <c r="A235">
        <v>234</v>
      </c>
      <c r="B235" t="s">
        <v>118</v>
      </c>
      <c r="C235" t="s">
        <v>141</v>
      </c>
      <c r="D235" t="s">
        <v>3982</v>
      </c>
      <c r="E235" t="s">
        <v>52</v>
      </c>
      <c r="F235" t="s">
        <v>3983</v>
      </c>
      <c r="G235" t="s">
        <v>3984</v>
      </c>
      <c r="H235" t="s">
        <v>3686</v>
      </c>
      <c r="I235" t="s">
        <v>2262</v>
      </c>
      <c r="J235">
        <v>35209</v>
      </c>
      <c r="K235" t="s">
        <v>147</v>
      </c>
      <c r="L235" t="s">
        <v>3985</v>
      </c>
      <c r="M235" t="s">
        <v>3986</v>
      </c>
      <c r="N235" s="5">
        <v>18948</v>
      </c>
      <c r="O235" t="s">
        <v>150</v>
      </c>
      <c r="P235" t="s">
        <v>3987</v>
      </c>
      <c r="Q235" t="s">
        <v>3988</v>
      </c>
      <c r="R235" t="s">
        <v>3989</v>
      </c>
      <c r="S235" t="s">
        <v>65</v>
      </c>
      <c r="T235" t="s">
        <v>3990</v>
      </c>
      <c r="U235">
        <v>886</v>
      </c>
      <c r="V235" s="6">
        <v>41821</v>
      </c>
      <c r="W235" t="s">
        <v>3991</v>
      </c>
      <c r="X235" t="s">
        <v>3992</v>
      </c>
      <c r="Y235" t="s">
        <v>3993</v>
      </c>
      <c r="Z235" t="s">
        <v>3994</v>
      </c>
      <c r="AA235" t="s">
        <v>3995</v>
      </c>
      <c r="AB235" t="s">
        <v>3996</v>
      </c>
      <c r="AC235" t="s">
        <v>73</v>
      </c>
      <c r="AD235">
        <v>214.5</v>
      </c>
      <c r="AE235">
        <v>97.5</v>
      </c>
      <c r="AF235" t="s">
        <v>161</v>
      </c>
      <c r="AG235">
        <v>164</v>
      </c>
      <c r="AH235" t="s">
        <v>3997</v>
      </c>
      <c r="AI235">
        <v>33.414073000000002</v>
      </c>
      <c r="AJ235">
        <v>-86.796210000000002</v>
      </c>
    </row>
    <row r="236" spans="1:36">
      <c r="A236">
        <v>235</v>
      </c>
      <c r="B236" t="s">
        <v>118</v>
      </c>
      <c r="C236" t="s">
        <v>141</v>
      </c>
      <c r="D236" t="s">
        <v>3998</v>
      </c>
      <c r="E236" t="s">
        <v>372</v>
      </c>
      <c r="F236" t="s">
        <v>3219</v>
      </c>
      <c r="G236" t="s">
        <v>3999</v>
      </c>
      <c r="H236" t="s">
        <v>4000</v>
      </c>
      <c r="I236" t="s">
        <v>595</v>
      </c>
      <c r="J236">
        <v>10013</v>
      </c>
      <c r="K236" t="s">
        <v>147</v>
      </c>
      <c r="L236" t="s">
        <v>4001</v>
      </c>
      <c r="M236" t="s">
        <v>4002</v>
      </c>
      <c r="N236" s="5">
        <v>33896</v>
      </c>
      <c r="O236" t="s">
        <v>150</v>
      </c>
      <c r="P236" t="s">
        <v>4003</v>
      </c>
      <c r="Q236" t="s">
        <v>4004</v>
      </c>
      <c r="R236" t="s">
        <v>4005</v>
      </c>
      <c r="S236" t="s">
        <v>65</v>
      </c>
      <c r="T236" t="s">
        <v>4006</v>
      </c>
      <c r="U236">
        <v>614</v>
      </c>
      <c r="V236" s="6">
        <v>43160</v>
      </c>
      <c r="W236" t="s">
        <v>4007</v>
      </c>
      <c r="X236" t="s">
        <v>4008</v>
      </c>
      <c r="Y236" t="s">
        <v>4009</v>
      </c>
      <c r="Z236" t="s">
        <v>1691</v>
      </c>
      <c r="AA236" t="s">
        <v>4010</v>
      </c>
      <c r="AB236" t="s">
        <v>4011</v>
      </c>
      <c r="AC236" t="s">
        <v>219</v>
      </c>
      <c r="AD236">
        <v>110.9</v>
      </c>
      <c r="AE236">
        <v>50.4</v>
      </c>
      <c r="AF236" t="s">
        <v>238</v>
      </c>
      <c r="AG236">
        <v>160</v>
      </c>
      <c r="AH236" t="s">
        <v>4012</v>
      </c>
      <c r="AI236">
        <v>40.703367</v>
      </c>
      <c r="AJ236">
        <v>-73.999364</v>
      </c>
    </row>
    <row r="237" spans="1:36">
      <c r="A237">
        <v>236</v>
      </c>
      <c r="B237" t="s">
        <v>49</v>
      </c>
      <c r="C237" t="s">
        <v>50</v>
      </c>
      <c r="D237" t="s">
        <v>4013</v>
      </c>
      <c r="E237" t="s">
        <v>391</v>
      </c>
      <c r="F237" t="s">
        <v>4014</v>
      </c>
      <c r="G237" t="s">
        <v>4015</v>
      </c>
      <c r="H237" t="s">
        <v>337</v>
      </c>
      <c r="I237" t="s">
        <v>56</v>
      </c>
      <c r="J237" t="s">
        <v>338</v>
      </c>
      <c r="K237" t="s">
        <v>58</v>
      </c>
      <c r="L237" t="s">
        <v>4016</v>
      </c>
      <c r="M237" t="s">
        <v>4017</v>
      </c>
      <c r="N237" s="5">
        <v>34990</v>
      </c>
      <c r="O237" t="s">
        <v>61</v>
      </c>
      <c r="P237" t="s">
        <v>4018</v>
      </c>
      <c r="Q237" t="s">
        <v>4019</v>
      </c>
      <c r="R237" t="s">
        <v>4020</v>
      </c>
      <c r="S237" t="s">
        <v>65</v>
      </c>
      <c r="T237" t="s">
        <v>4021</v>
      </c>
      <c r="U237">
        <v>127</v>
      </c>
      <c r="V237" s="6">
        <v>41671</v>
      </c>
      <c r="W237" t="s">
        <v>4022</v>
      </c>
      <c r="X237" t="s">
        <v>4023</v>
      </c>
      <c r="Y237" t="s">
        <v>4024</v>
      </c>
      <c r="Z237" t="s">
        <v>4025</v>
      </c>
      <c r="AA237" t="s">
        <v>4026</v>
      </c>
      <c r="AB237" t="s">
        <v>4027</v>
      </c>
      <c r="AC237" t="s">
        <v>219</v>
      </c>
      <c r="AD237">
        <v>169</v>
      </c>
      <c r="AE237">
        <v>76.8</v>
      </c>
      <c r="AF237" t="s">
        <v>256</v>
      </c>
      <c r="AG237">
        <v>175</v>
      </c>
      <c r="AH237" t="s">
        <v>4028</v>
      </c>
      <c r="AI237">
        <v>43.764398999999997</v>
      </c>
      <c r="AJ237">
        <v>-79.433700000000002</v>
      </c>
    </row>
    <row r="238" spans="1:36">
      <c r="A238">
        <v>237</v>
      </c>
      <c r="B238" t="s">
        <v>49</v>
      </c>
      <c r="C238" t="s">
        <v>50</v>
      </c>
      <c r="D238" t="s">
        <v>4029</v>
      </c>
      <c r="E238" t="s">
        <v>1165</v>
      </c>
      <c r="F238" t="s">
        <v>4030</v>
      </c>
      <c r="G238" t="s">
        <v>4031</v>
      </c>
      <c r="H238" t="s">
        <v>337</v>
      </c>
      <c r="I238" t="s">
        <v>56</v>
      </c>
      <c r="J238" t="s">
        <v>4032</v>
      </c>
      <c r="K238" t="s">
        <v>58</v>
      </c>
      <c r="L238" t="s">
        <v>4033</v>
      </c>
      <c r="M238" t="s">
        <v>4034</v>
      </c>
      <c r="N238" s="5">
        <v>34934</v>
      </c>
      <c r="O238" t="s">
        <v>61</v>
      </c>
      <c r="P238" t="s">
        <v>4035</v>
      </c>
      <c r="Q238" t="s">
        <v>4036</v>
      </c>
      <c r="R238" t="s">
        <v>4037</v>
      </c>
      <c r="S238" t="s">
        <v>65</v>
      </c>
      <c r="T238" t="s">
        <v>4038</v>
      </c>
      <c r="U238">
        <v>598</v>
      </c>
      <c r="V238" s="6">
        <v>42005</v>
      </c>
      <c r="W238" t="s">
        <v>4039</v>
      </c>
      <c r="X238" t="s">
        <v>4040</v>
      </c>
      <c r="Y238" t="s">
        <v>4041</v>
      </c>
      <c r="Z238" t="s">
        <v>4042</v>
      </c>
      <c r="AA238" t="s">
        <v>4043</v>
      </c>
      <c r="AB238" t="s">
        <v>4044</v>
      </c>
      <c r="AC238" t="s">
        <v>1092</v>
      </c>
      <c r="AD238">
        <v>115.1</v>
      </c>
      <c r="AE238">
        <v>52.3</v>
      </c>
      <c r="AF238" t="s">
        <v>256</v>
      </c>
      <c r="AG238">
        <v>176</v>
      </c>
      <c r="AH238" t="s">
        <v>4045</v>
      </c>
      <c r="AI238">
        <v>43.761091</v>
      </c>
      <c r="AJ238">
        <v>-79.488186999999996</v>
      </c>
    </row>
    <row r="239" spans="1:36">
      <c r="A239">
        <v>238</v>
      </c>
      <c r="B239" t="s">
        <v>118</v>
      </c>
      <c r="C239" t="s">
        <v>119</v>
      </c>
      <c r="D239" t="s">
        <v>4046</v>
      </c>
      <c r="E239" t="s">
        <v>427</v>
      </c>
      <c r="F239" t="s">
        <v>4047</v>
      </c>
      <c r="G239" t="s">
        <v>4048</v>
      </c>
      <c r="H239" t="s">
        <v>4049</v>
      </c>
      <c r="I239" t="s">
        <v>430</v>
      </c>
      <c r="J239" t="s">
        <v>4050</v>
      </c>
      <c r="K239" t="s">
        <v>58</v>
      </c>
      <c r="L239" t="s">
        <v>4051</v>
      </c>
      <c r="M239" t="s">
        <v>4052</v>
      </c>
      <c r="N239" s="5">
        <v>33398</v>
      </c>
      <c r="O239" t="s">
        <v>61</v>
      </c>
      <c r="P239" t="s">
        <v>4053</v>
      </c>
      <c r="Q239" t="s">
        <v>4054</v>
      </c>
      <c r="R239" t="s">
        <v>899</v>
      </c>
      <c r="S239" t="s">
        <v>131</v>
      </c>
      <c r="T239" t="s">
        <v>4055</v>
      </c>
      <c r="U239">
        <v>19</v>
      </c>
      <c r="V239" s="6">
        <v>42095</v>
      </c>
      <c r="W239" t="s">
        <v>4056</v>
      </c>
      <c r="X239" t="s">
        <v>4057</v>
      </c>
      <c r="Y239" t="s">
        <v>3740</v>
      </c>
      <c r="Z239" t="s">
        <v>4058</v>
      </c>
      <c r="AA239" t="s">
        <v>4059</v>
      </c>
      <c r="AB239" t="s">
        <v>2973</v>
      </c>
      <c r="AC239" t="s">
        <v>1092</v>
      </c>
      <c r="AD239">
        <v>204.8</v>
      </c>
      <c r="AE239">
        <v>93.1</v>
      </c>
      <c r="AF239" t="s">
        <v>139</v>
      </c>
      <c r="AG239">
        <v>163</v>
      </c>
      <c r="AH239" t="s">
        <v>4060</v>
      </c>
      <c r="AI239">
        <v>53.802591</v>
      </c>
      <c r="AJ239">
        <v>-111.810648</v>
      </c>
    </row>
    <row r="240" spans="1:36">
      <c r="A240">
        <v>239</v>
      </c>
      <c r="B240" t="s">
        <v>118</v>
      </c>
      <c r="C240" t="s">
        <v>119</v>
      </c>
      <c r="D240" t="s">
        <v>4061</v>
      </c>
      <c r="E240" t="s">
        <v>99</v>
      </c>
      <c r="F240" t="s">
        <v>4062</v>
      </c>
      <c r="G240" t="s">
        <v>4063</v>
      </c>
      <c r="H240" t="s">
        <v>4064</v>
      </c>
      <c r="I240" t="s">
        <v>1414</v>
      </c>
      <c r="J240">
        <v>46254</v>
      </c>
      <c r="K240" t="s">
        <v>147</v>
      </c>
      <c r="L240" t="s">
        <v>4065</v>
      </c>
      <c r="M240" t="s">
        <v>4066</v>
      </c>
      <c r="N240" s="5">
        <v>12946</v>
      </c>
      <c r="O240" t="s">
        <v>150</v>
      </c>
      <c r="P240" t="s">
        <v>4067</v>
      </c>
      <c r="Q240" t="s">
        <v>4068</v>
      </c>
      <c r="R240" t="s">
        <v>4069</v>
      </c>
      <c r="S240" t="s">
        <v>131</v>
      </c>
      <c r="T240" t="s">
        <v>4070</v>
      </c>
      <c r="U240">
        <v>488</v>
      </c>
      <c r="V240" s="6">
        <v>42705</v>
      </c>
      <c r="W240" t="s">
        <v>4071</v>
      </c>
      <c r="X240" t="s">
        <v>4072</v>
      </c>
      <c r="Y240" t="s">
        <v>4073</v>
      </c>
      <c r="Z240" t="s">
        <v>4074</v>
      </c>
      <c r="AA240" t="s">
        <v>4075</v>
      </c>
      <c r="AB240" t="s">
        <v>4076</v>
      </c>
      <c r="AC240" t="s">
        <v>199</v>
      </c>
      <c r="AD240">
        <v>107.4</v>
      </c>
      <c r="AE240">
        <v>48.8</v>
      </c>
      <c r="AF240" t="s">
        <v>786</v>
      </c>
      <c r="AG240">
        <v>170</v>
      </c>
      <c r="AH240" t="s">
        <v>4077</v>
      </c>
      <c r="AI240">
        <v>39.849094999999998</v>
      </c>
      <c r="AJ240">
        <v>-86.354018999999994</v>
      </c>
    </row>
    <row r="241" spans="1:36">
      <c r="A241">
        <v>240</v>
      </c>
      <c r="B241" t="s">
        <v>49</v>
      </c>
      <c r="C241" t="s">
        <v>50</v>
      </c>
      <c r="D241" t="s">
        <v>4078</v>
      </c>
      <c r="E241" t="s">
        <v>427</v>
      </c>
      <c r="F241" t="s">
        <v>4079</v>
      </c>
      <c r="G241" t="s">
        <v>4080</v>
      </c>
      <c r="H241" t="s">
        <v>2631</v>
      </c>
      <c r="I241" t="s">
        <v>56</v>
      </c>
      <c r="J241" t="s">
        <v>4081</v>
      </c>
      <c r="K241" t="s">
        <v>58</v>
      </c>
      <c r="L241" t="s">
        <v>4082</v>
      </c>
      <c r="M241" t="s">
        <v>4083</v>
      </c>
      <c r="N241" s="5">
        <v>19134</v>
      </c>
      <c r="O241" t="s">
        <v>61</v>
      </c>
      <c r="P241" t="s">
        <v>4084</v>
      </c>
      <c r="Q241" t="s">
        <v>4085</v>
      </c>
      <c r="R241" t="s">
        <v>4086</v>
      </c>
      <c r="S241" t="s">
        <v>131</v>
      </c>
      <c r="T241" t="s">
        <v>4087</v>
      </c>
      <c r="U241">
        <v>571</v>
      </c>
      <c r="V241" s="6">
        <v>42186</v>
      </c>
      <c r="W241" t="s">
        <v>4088</v>
      </c>
      <c r="X241" t="s">
        <v>4089</v>
      </c>
      <c r="Y241" t="s">
        <v>4090</v>
      </c>
      <c r="Z241" t="s">
        <v>4091</v>
      </c>
      <c r="AA241" t="s">
        <v>4092</v>
      </c>
      <c r="AB241" t="s">
        <v>3356</v>
      </c>
      <c r="AC241" t="s">
        <v>219</v>
      </c>
      <c r="AD241">
        <v>248.4</v>
      </c>
      <c r="AE241">
        <v>112.9</v>
      </c>
      <c r="AF241" t="s">
        <v>1202</v>
      </c>
      <c r="AG241">
        <v>172</v>
      </c>
      <c r="AH241" t="s">
        <v>4093</v>
      </c>
      <c r="AI241">
        <v>43.797781999999998</v>
      </c>
      <c r="AJ241">
        <v>-79.595316999999994</v>
      </c>
    </row>
    <row r="242" spans="1:36">
      <c r="A242">
        <v>241</v>
      </c>
      <c r="B242" t="s">
        <v>118</v>
      </c>
      <c r="C242" t="s">
        <v>141</v>
      </c>
      <c r="D242" t="s">
        <v>4094</v>
      </c>
      <c r="E242" t="s">
        <v>182</v>
      </c>
      <c r="F242" t="s">
        <v>4095</v>
      </c>
      <c r="G242" t="s">
        <v>4096</v>
      </c>
      <c r="H242" t="s">
        <v>2356</v>
      </c>
      <c r="I242" t="s">
        <v>206</v>
      </c>
      <c r="J242">
        <v>40505</v>
      </c>
      <c r="K242" t="s">
        <v>147</v>
      </c>
      <c r="L242" t="s">
        <v>4097</v>
      </c>
      <c r="M242" t="s">
        <v>4098</v>
      </c>
      <c r="N242" s="5">
        <v>34927</v>
      </c>
      <c r="O242" t="s">
        <v>150</v>
      </c>
      <c r="P242" t="s">
        <v>4099</v>
      </c>
      <c r="Q242" t="s">
        <v>4100</v>
      </c>
      <c r="R242" t="s">
        <v>4101</v>
      </c>
      <c r="S242" t="s">
        <v>131</v>
      </c>
      <c r="T242" t="s">
        <v>4102</v>
      </c>
      <c r="U242">
        <v>462</v>
      </c>
      <c r="V242" s="6">
        <v>42767</v>
      </c>
      <c r="W242" t="s">
        <v>4103</v>
      </c>
      <c r="X242" t="s">
        <v>4104</v>
      </c>
      <c r="Y242" t="s">
        <v>4105</v>
      </c>
      <c r="Z242" t="s">
        <v>3994</v>
      </c>
      <c r="AA242" t="s">
        <v>4106</v>
      </c>
      <c r="AB242" t="s">
        <v>4107</v>
      </c>
      <c r="AC242" t="s">
        <v>219</v>
      </c>
      <c r="AD242">
        <v>147.80000000000001</v>
      </c>
      <c r="AE242">
        <v>67.2</v>
      </c>
      <c r="AF242" t="s">
        <v>200</v>
      </c>
      <c r="AG242">
        <v>156</v>
      </c>
      <c r="AH242" t="s">
        <v>4108</v>
      </c>
      <c r="AI242">
        <v>38.008423000000001</v>
      </c>
      <c r="AJ242">
        <v>-84.361846</v>
      </c>
    </row>
    <row r="243" spans="1:36">
      <c r="A243">
        <v>242</v>
      </c>
      <c r="B243" t="s">
        <v>118</v>
      </c>
      <c r="C243" t="s">
        <v>141</v>
      </c>
      <c r="D243" t="s">
        <v>4109</v>
      </c>
      <c r="E243" t="s">
        <v>99</v>
      </c>
      <c r="F243" t="s">
        <v>4110</v>
      </c>
      <c r="G243" t="s">
        <v>4111</v>
      </c>
      <c r="H243" t="s">
        <v>4112</v>
      </c>
      <c r="I243" t="s">
        <v>81</v>
      </c>
      <c r="J243" t="s">
        <v>4113</v>
      </c>
      <c r="K243" t="s">
        <v>58</v>
      </c>
      <c r="L243" t="s">
        <v>4114</v>
      </c>
      <c r="M243" t="s">
        <v>4115</v>
      </c>
      <c r="N243" s="5">
        <v>16253</v>
      </c>
      <c r="O243" t="s">
        <v>61</v>
      </c>
      <c r="P243" t="s">
        <v>4116</v>
      </c>
      <c r="Q243" t="s">
        <v>4117</v>
      </c>
      <c r="R243" t="s">
        <v>4118</v>
      </c>
      <c r="S243" t="s">
        <v>131</v>
      </c>
      <c r="T243" t="s">
        <v>4119</v>
      </c>
      <c r="U243">
        <v>995</v>
      </c>
      <c r="V243" s="6">
        <v>42278</v>
      </c>
      <c r="W243" t="s">
        <v>4120</v>
      </c>
      <c r="X243" t="s">
        <v>4121</v>
      </c>
      <c r="Y243" t="s">
        <v>4122</v>
      </c>
      <c r="Z243" t="s">
        <v>4123</v>
      </c>
      <c r="AA243" t="s">
        <v>4124</v>
      </c>
      <c r="AB243" t="s">
        <v>4125</v>
      </c>
      <c r="AC243" t="s">
        <v>73</v>
      </c>
      <c r="AD243">
        <v>134.9</v>
      </c>
      <c r="AE243">
        <v>61.3</v>
      </c>
      <c r="AF243" t="s">
        <v>139</v>
      </c>
      <c r="AG243">
        <v>163</v>
      </c>
      <c r="AH243" t="s">
        <v>4126</v>
      </c>
      <c r="AI243">
        <v>49.151871999999997</v>
      </c>
      <c r="AJ243">
        <v>-122.86176399999999</v>
      </c>
    </row>
    <row r="244" spans="1:36">
      <c r="A244">
        <v>243</v>
      </c>
      <c r="B244" t="s">
        <v>118</v>
      </c>
      <c r="C244" t="s">
        <v>119</v>
      </c>
      <c r="D244" t="s">
        <v>4127</v>
      </c>
      <c r="E244" t="s">
        <v>52</v>
      </c>
      <c r="F244" t="s">
        <v>4128</v>
      </c>
      <c r="G244" t="s">
        <v>4129</v>
      </c>
      <c r="H244" t="s">
        <v>4130</v>
      </c>
      <c r="I244" t="s">
        <v>1414</v>
      </c>
      <c r="J244">
        <v>46802</v>
      </c>
      <c r="K244" t="s">
        <v>147</v>
      </c>
      <c r="L244" t="s">
        <v>4131</v>
      </c>
      <c r="M244" t="s">
        <v>4132</v>
      </c>
      <c r="N244" s="5">
        <v>16779</v>
      </c>
      <c r="O244" t="s">
        <v>150</v>
      </c>
      <c r="P244" t="s">
        <v>4133</v>
      </c>
      <c r="Q244" t="s">
        <v>4134</v>
      </c>
      <c r="R244" t="s">
        <v>2345</v>
      </c>
      <c r="S244" t="s">
        <v>65</v>
      </c>
      <c r="T244" t="s">
        <v>4135</v>
      </c>
      <c r="U244">
        <v>162</v>
      </c>
      <c r="V244" s="6">
        <v>43070</v>
      </c>
      <c r="W244" t="s">
        <v>4136</v>
      </c>
      <c r="X244" t="s">
        <v>4137</v>
      </c>
      <c r="Y244" t="s">
        <v>4138</v>
      </c>
      <c r="Z244" t="s">
        <v>459</v>
      </c>
      <c r="AA244" t="s">
        <v>4139</v>
      </c>
      <c r="AB244" t="s">
        <v>4140</v>
      </c>
      <c r="AC244" t="s">
        <v>95</v>
      </c>
      <c r="AD244">
        <v>168.1</v>
      </c>
      <c r="AE244">
        <v>76.400000000000006</v>
      </c>
      <c r="AF244" t="s">
        <v>139</v>
      </c>
      <c r="AG244">
        <v>162</v>
      </c>
      <c r="AH244" t="s">
        <v>4141</v>
      </c>
      <c r="AI244">
        <v>41.007238000000001</v>
      </c>
      <c r="AJ244">
        <v>-85.217472999999998</v>
      </c>
    </row>
    <row r="245" spans="1:36">
      <c r="A245">
        <v>244</v>
      </c>
      <c r="B245" t="s">
        <v>118</v>
      </c>
      <c r="C245" t="s">
        <v>141</v>
      </c>
      <c r="D245" t="s">
        <v>2011</v>
      </c>
      <c r="E245" t="s">
        <v>52</v>
      </c>
      <c r="F245" t="s">
        <v>343</v>
      </c>
      <c r="G245" t="s">
        <v>4142</v>
      </c>
      <c r="H245" t="s">
        <v>394</v>
      </c>
      <c r="I245" t="s">
        <v>58</v>
      </c>
      <c r="J245">
        <v>90014</v>
      </c>
      <c r="K245" t="s">
        <v>147</v>
      </c>
      <c r="L245" t="s">
        <v>4143</v>
      </c>
      <c r="M245" t="s">
        <v>4144</v>
      </c>
      <c r="N245" s="5">
        <v>19240</v>
      </c>
      <c r="O245" t="s">
        <v>150</v>
      </c>
      <c r="P245" t="s">
        <v>4145</v>
      </c>
      <c r="Q245" t="s">
        <v>4146</v>
      </c>
      <c r="R245" t="s">
        <v>1084</v>
      </c>
      <c r="S245" t="s">
        <v>65</v>
      </c>
      <c r="T245" t="s">
        <v>4147</v>
      </c>
      <c r="U245">
        <v>449</v>
      </c>
      <c r="V245" s="6">
        <v>43160</v>
      </c>
      <c r="W245" t="s">
        <v>4148</v>
      </c>
      <c r="X245" t="s">
        <v>4149</v>
      </c>
      <c r="Y245" t="s">
        <v>4150</v>
      </c>
      <c r="Z245" t="s">
        <v>4151</v>
      </c>
      <c r="AA245" t="s">
        <v>4152</v>
      </c>
      <c r="AB245" t="s">
        <v>4153</v>
      </c>
      <c r="AC245" t="s">
        <v>95</v>
      </c>
      <c r="AD245">
        <v>176.4</v>
      </c>
      <c r="AE245">
        <v>80.2</v>
      </c>
      <c r="AF245" t="s">
        <v>200</v>
      </c>
      <c r="AG245">
        <v>156</v>
      </c>
      <c r="AH245" t="s">
        <v>4154</v>
      </c>
      <c r="AI245">
        <v>33.974663999999997</v>
      </c>
      <c r="AJ245">
        <v>-118.333675</v>
      </c>
    </row>
    <row r="246" spans="1:36">
      <c r="A246">
        <v>245</v>
      </c>
      <c r="B246" t="s">
        <v>49</v>
      </c>
      <c r="C246" t="s">
        <v>50</v>
      </c>
      <c r="D246" t="s">
        <v>665</v>
      </c>
      <c r="E246" t="s">
        <v>121</v>
      </c>
      <c r="F246" t="s">
        <v>4155</v>
      </c>
      <c r="G246" t="s">
        <v>4156</v>
      </c>
      <c r="H246" t="s">
        <v>1748</v>
      </c>
      <c r="I246" t="s">
        <v>449</v>
      </c>
      <c r="J246">
        <v>60605</v>
      </c>
      <c r="K246" t="s">
        <v>147</v>
      </c>
      <c r="L246" t="s">
        <v>4157</v>
      </c>
      <c r="M246" t="s">
        <v>4158</v>
      </c>
      <c r="N246" s="5">
        <v>28995</v>
      </c>
      <c r="O246" t="s">
        <v>150</v>
      </c>
      <c r="P246" t="s">
        <v>4159</v>
      </c>
      <c r="Q246" t="s">
        <v>4160</v>
      </c>
      <c r="R246" t="s">
        <v>4161</v>
      </c>
      <c r="S246" t="s">
        <v>131</v>
      </c>
      <c r="T246" t="s">
        <v>4162</v>
      </c>
      <c r="U246">
        <v>756</v>
      </c>
      <c r="V246" s="6">
        <v>41760</v>
      </c>
      <c r="W246" t="s">
        <v>4163</v>
      </c>
      <c r="X246" t="s">
        <v>4164</v>
      </c>
      <c r="Y246" t="s">
        <v>2220</v>
      </c>
      <c r="Z246" t="s">
        <v>4165</v>
      </c>
      <c r="AA246" t="s">
        <v>4166</v>
      </c>
      <c r="AB246" t="s">
        <v>4167</v>
      </c>
      <c r="AC246" t="s">
        <v>219</v>
      </c>
      <c r="AD246">
        <v>152.19999999999999</v>
      </c>
      <c r="AE246">
        <v>69.2</v>
      </c>
      <c r="AF246" t="s">
        <v>256</v>
      </c>
      <c r="AG246">
        <v>175</v>
      </c>
      <c r="AH246" t="s">
        <v>4168</v>
      </c>
      <c r="AI246">
        <v>41.818322000000002</v>
      </c>
      <c r="AJ246">
        <v>-87.706726000000003</v>
      </c>
    </row>
    <row r="247" spans="1:36">
      <c r="A247">
        <v>246</v>
      </c>
      <c r="B247" t="s">
        <v>118</v>
      </c>
      <c r="C247" t="s">
        <v>119</v>
      </c>
      <c r="D247" t="s">
        <v>629</v>
      </c>
      <c r="E247" t="s">
        <v>536</v>
      </c>
      <c r="F247" t="s">
        <v>727</v>
      </c>
      <c r="G247" t="s">
        <v>4169</v>
      </c>
      <c r="H247" t="s">
        <v>4170</v>
      </c>
      <c r="I247" t="s">
        <v>1414</v>
      </c>
      <c r="J247">
        <v>46601</v>
      </c>
      <c r="K247" t="s">
        <v>147</v>
      </c>
      <c r="L247" t="s">
        <v>4171</v>
      </c>
      <c r="M247" t="s">
        <v>4172</v>
      </c>
      <c r="N247" s="5">
        <v>11338</v>
      </c>
      <c r="O247" t="s">
        <v>150</v>
      </c>
      <c r="P247" t="s">
        <v>4173</v>
      </c>
      <c r="Q247" t="s">
        <v>4174</v>
      </c>
      <c r="R247" t="s">
        <v>4175</v>
      </c>
      <c r="S247" t="s">
        <v>65</v>
      </c>
      <c r="T247" t="s">
        <v>4176</v>
      </c>
      <c r="U247">
        <v>269</v>
      </c>
      <c r="V247" s="6">
        <v>43405</v>
      </c>
      <c r="W247" t="s">
        <v>4177</v>
      </c>
      <c r="X247" t="s">
        <v>4178</v>
      </c>
      <c r="Y247" t="s">
        <v>4179</v>
      </c>
      <c r="Z247" t="s">
        <v>4180</v>
      </c>
      <c r="AA247" t="s">
        <v>4181</v>
      </c>
      <c r="AB247" t="s">
        <v>4182</v>
      </c>
      <c r="AC247" t="s">
        <v>219</v>
      </c>
      <c r="AD247">
        <v>193.8</v>
      </c>
      <c r="AE247">
        <v>88.1</v>
      </c>
      <c r="AF247" t="s">
        <v>2368</v>
      </c>
      <c r="AG247">
        <v>151</v>
      </c>
      <c r="AH247" s="7" t="s">
        <v>4183</v>
      </c>
      <c r="AI247">
        <v>41.595466999999999</v>
      </c>
      <c r="AJ247">
        <v>-86.260053999999997</v>
      </c>
    </row>
    <row r="248" spans="1:36">
      <c r="A248">
        <v>247</v>
      </c>
      <c r="B248" t="s">
        <v>118</v>
      </c>
      <c r="C248" t="s">
        <v>141</v>
      </c>
      <c r="D248" t="s">
        <v>4184</v>
      </c>
      <c r="E248" t="s">
        <v>536</v>
      </c>
      <c r="F248" t="s">
        <v>4185</v>
      </c>
      <c r="G248" t="s">
        <v>4186</v>
      </c>
      <c r="H248" t="s">
        <v>893</v>
      </c>
      <c r="I248" t="s">
        <v>56</v>
      </c>
      <c r="J248" t="s">
        <v>4187</v>
      </c>
      <c r="K248" t="s">
        <v>58</v>
      </c>
      <c r="L248" t="s">
        <v>4188</v>
      </c>
      <c r="M248" t="s">
        <v>4189</v>
      </c>
      <c r="N248" s="5">
        <v>13764</v>
      </c>
      <c r="O248" t="s">
        <v>61</v>
      </c>
      <c r="P248" t="s">
        <v>4190</v>
      </c>
      <c r="Q248" t="s">
        <v>4191</v>
      </c>
      <c r="R248" t="s">
        <v>324</v>
      </c>
      <c r="S248" t="s">
        <v>131</v>
      </c>
      <c r="T248" t="s">
        <v>4192</v>
      </c>
      <c r="U248">
        <v>180</v>
      </c>
      <c r="V248" s="6">
        <v>43344</v>
      </c>
      <c r="W248" t="s">
        <v>4193</v>
      </c>
      <c r="X248" t="s">
        <v>4194</v>
      </c>
      <c r="Y248" t="s">
        <v>4195</v>
      </c>
      <c r="Z248" t="s">
        <v>4196</v>
      </c>
      <c r="AA248" t="s">
        <v>4197</v>
      </c>
      <c r="AB248" t="s">
        <v>4198</v>
      </c>
      <c r="AC248" t="s">
        <v>219</v>
      </c>
      <c r="AD248">
        <v>157.69999999999999</v>
      </c>
      <c r="AE248">
        <v>71.7</v>
      </c>
      <c r="AF248" t="s">
        <v>96</v>
      </c>
      <c r="AG248">
        <v>168</v>
      </c>
      <c r="AH248" t="s">
        <v>4199</v>
      </c>
      <c r="AI248">
        <v>43.393425999999998</v>
      </c>
      <c r="AJ248">
        <v>-80.530306999999993</v>
      </c>
    </row>
    <row r="249" spans="1:36">
      <c r="A249">
        <v>248</v>
      </c>
      <c r="B249" t="s">
        <v>118</v>
      </c>
      <c r="C249" t="s">
        <v>141</v>
      </c>
      <c r="D249" t="s">
        <v>4200</v>
      </c>
      <c r="E249" t="s">
        <v>536</v>
      </c>
      <c r="F249" t="s">
        <v>4201</v>
      </c>
      <c r="G249" t="s">
        <v>4202</v>
      </c>
      <c r="H249" t="s">
        <v>280</v>
      </c>
      <c r="I249" t="s">
        <v>281</v>
      </c>
      <c r="J249">
        <v>37917</v>
      </c>
      <c r="K249" t="s">
        <v>147</v>
      </c>
      <c r="L249" t="s">
        <v>4203</v>
      </c>
      <c r="M249" t="s">
        <v>4204</v>
      </c>
      <c r="N249" s="5">
        <v>25386</v>
      </c>
      <c r="O249" t="s">
        <v>150</v>
      </c>
      <c r="P249" t="s">
        <v>4205</v>
      </c>
      <c r="Q249" t="s">
        <v>4206</v>
      </c>
      <c r="R249" t="s">
        <v>4207</v>
      </c>
      <c r="S249" t="s">
        <v>131</v>
      </c>
      <c r="T249" t="s">
        <v>4208</v>
      </c>
      <c r="U249">
        <v>318</v>
      </c>
      <c r="V249" s="6">
        <v>43374</v>
      </c>
      <c r="W249" t="s">
        <v>4209</v>
      </c>
      <c r="X249" t="s">
        <v>4210</v>
      </c>
      <c r="Y249" t="s">
        <v>4211</v>
      </c>
      <c r="Z249" t="s">
        <v>4212</v>
      </c>
      <c r="AA249" t="s">
        <v>4213</v>
      </c>
      <c r="AB249" t="s">
        <v>4214</v>
      </c>
      <c r="AC249" t="s">
        <v>95</v>
      </c>
      <c r="AD249">
        <v>179.1</v>
      </c>
      <c r="AE249">
        <v>81.400000000000006</v>
      </c>
      <c r="AF249" t="s">
        <v>238</v>
      </c>
      <c r="AG249">
        <v>160</v>
      </c>
      <c r="AH249" t="s">
        <v>4215</v>
      </c>
      <c r="AI249">
        <v>36.007035000000002</v>
      </c>
      <c r="AJ249">
        <v>-83.953518000000003</v>
      </c>
    </row>
    <row r="250" spans="1:36">
      <c r="A250">
        <v>249</v>
      </c>
      <c r="B250" t="s">
        <v>118</v>
      </c>
      <c r="C250" t="s">
        <v>119</v>
      </c>
      <c r="D250" t="s">
        <v>4216</v>
      </c>
      <c r="E250" t="s">
        <v>391</v>
      </c>
      <c r="F250" t="s">
        <v>4217</v>
      </c>
      <c r="G250" t="s">
        <v>4218</v>
      </c>
      <c r="H250" t="s">
        <v>4219</v>
      </c>
      <c r="I250" t="s">
        <v>262</v>
      </c>
      <c r="J250">
        <v>75074</v>
      </c>
      <c r="K250" t="s">
        <v>147</v>
      </c>
      <c r="L250" t="s">
        <v>4220</v>
      </c>
      <c r="M250" t="s">
        <v>4221</v>
      </c>
      <c r="N250" s="5">
        <v>24491</v>
      </c>
      <c r="O250" t="s">
        <v>150</v>
      </c>
      <c r="P250" t="s">
        <v>4222</v>
      </c>
      <c r="Q250" t="s">
        <v>4223</v>
      </c>
      <c r="R250" t="s">
        <v>4224</v>
      </c>
      <c r="S250" t="s">
        <v>65</v>
      </c>
      <c r="T250" t="s">
        <v>4225</v>
      </c>
      <c r="U250">
        <v>452</v>
      </c>
      <c r="V250" s="6">
        <v>42614</v>
      </c>
      <c r="W250" t="s">
        <v>4226</v>
      </c>
      <c r="X250" t="s">
        <v>4227</v>
      </c>
      <c r="Y250" t="s">
        <v>4228</v>
      </c>
      <c r="Z250" t="s">
        <v>4229</v>
      </c>
      <c r="AA250" t="s">
        <v>4230</v>
      </c>
      <c r="AB250" t="s">
        <v>4231</v>
      </c>
      <c r="AC250" t="s">
        <v>351</v>
      </c>
      <c r="AD250">
        <v>173.4</v>
      </c>
      <c r="AE250">
        <v>78.8</v>
      </c>
      <c r="AF250" t="s">
        <v>352</v>
      </c>
      <c r="AG250">
        <v>153</v>
      </c>
      <c r="AH250" t="s">
        <v>4232</v>
      </c>
      <c r="AI250">
        <v>33.036498999999999</v>
      </c>
      <c r="AJ250">
        <v>-96.633323000000004</v>
      </c>
    </row>
    <row r="251" spans="1:36">
      <c r="A251">
        <v>250</v>
      </c>
      <c r="B251" t="s">
        <v>118</v>
      </c>
      <c r="C251" t="s">
        <v>119</v>
      </c>
      <c r="D251" t="s">
        <v>4046</v>
      </c>
      <c r="E251" t="s">
        <v>391</v>
      </c>
      <c r="F251" t="s">
        <v>4233</v>
      </c>
      <c r="G251" t="s">
        <v>4234</v>
      </c>
      <c r="H251" t="s">
        <v>4235</v>
      </c>
      <c r="I251" t="s">
        <v>299</v>
      </c>
      <c r="J251" t="s">
        <v>4236</v>
      </c>
      <c r="K251" t="s">
        <v>58</v>
      </c>
      <c r="L251" t="s">
        <v>4237</v>
      </c>
      <c r="M251" t="s">
        <v>4238</v>
      </c>
      <c r="N251" s="5">
        <v>25193</v>
      </c>
      <c r="O251" t="s">
        <v>61</v>
      </c>
      <c r="P251" t="s">
        <v>4239</v>
      </c>
      <c r="Q251" t="s">
        <v>4240</v>
      </c>
      <c r="R251" t="s">
        <v>1230</v>
      </c>
      <c r="S251" t="s">
        <v>131</v>
      </c>
      <c r="T251" t="s">
        <v>4241</v>
      </c>
      <c r="U251">
        <v>661</v>
      </c>
      <c r="V251" s="6">
        <v>43221</v>
      </c>
      <c r="W251" t="s">
        <v>4242</v>
      </c>
      <c r="X251" t="s">
        <v>4243</v>
      </c>
      <c r="Y251" t="s">
        <v>4244</v>
      </c>
      <c r="Z251" t="s">
        <v>4245</v>
      </c>
      <c r="AA251" t="s">
        <v>4246</v>
      </c>
      <c r="AB251" t="s">
        <v>4247</v>
      </c>
      <c r="AC251" t="s">
        <v>95</v>
      </c>
      <c r="AD251">
        <v>141.69999999999999</v>
      </c>
      <c r="AE251">
        <v>64.400000000000006</v>
      </c>
      <c r="AF251" t="s">
        <v>200</v>
      </c>
      <c r="AG251">
        <v>155</v>
      </c>
      <c r="AH251" t="s">
        <v>4248</v>
      </c>
      <c r="AI251">
        <v>46.158852000000003</v>
      </c>
      <c r="AJ251">
        <v>-63.124285</v>
      </c>
    </row>
    <row r="252" spans="1:36">
      <c r="A252">
        <v>251</v>
      </c>
      <c r="B252" t="s">
        <v>118</v>
      </c>
      <c r="C252" t="s">
        <v>119</v>
      </c>
      <c r="D252" t="s">
        <v>4249</v>
      </c>
      <c r="E252" t="s">
        <v>391</v>
      </c>
      <c r="F252" t="s">
        <v>4250</v>
      </c>
      <c r="G252" t="s">
        <v>4251</v>
      </c>
      <c r="H252" t="s">
        <v>4252</v>
      </c>
      <c r="I252" t="s">
        <v>2471</v>
      </c>
      <c r="J252">
        <v>98248</v>
      </c>
      <c r="K252" t="s">
        <v>147</v>
      </c>
      <c r="L252" t="s">
        <v>4253</v>
      </c>
      <c r="M252" t="s">
        <v>4254</v>
      </c>
      <c r="N252" s="5">
        <v>11418</v>
      </c>
      <c r="O252" t="s">
        <v>150</v>
      </c>
      <c r="P252" t="s">
        <v>4255</v>
      </c>
      <c r="Q252" t="s">
        <v>4256</v>
      </c>
      <c r="R252" t="s">
        <v>3485</v>
      </c>
      <c r="S252" t="s">
        <v>65</v>
      </c>
      <c r="T252" t="s">
        <v>4257</v>
      </c>
      <c r="U252">
        <v>271</v>
      </c>
      <c r="V252" s="6">
        <v>42795</v>
      </c>
      <c r="W252" t="s">
        <v>4258</v>
      </c>
      <c r="X252" t="s">
        <v>4259</v>
      </c>
      <c r="Y252" t="s">
        <v>3146</v>
      </c>
      <c r="Z252" t="s">
        <v>4260</v>
      </c>
      <c r="AA252" t="s">
        <v>4261</v>
      </c>
      <c r="AB252" t="s">
        <v>4262</v>
      </c>
      <c r="AC252" t="s">
        <v>95</v>
      </c>
      <c r="AD252">
        <v>111.1</v>
      </c>
      <c r="AE252">
        <v>50.5</v>
      </c>
      <c r="AF252" t="s">
        <v>96</v>
      </c>
      <c r="AG252">
        <v>167</v>
      </c>
      <c r="AH252" t="s">
        <v>4263</v>
      </c>
      <c r="AI252">
        <v>48.957763</v>
      </c>
      <c r="AJ252">
        <v>-122.675372</v>
      </c>
    </row>
    <row r="253" spans="1:36">
      <c r="A253">
        <v>252</v>
      </c>
      <c r="B253" t="s">
        <v>118</v>
      </c>
      <c r="C253" t="s">
        <v>119</v>
      </c>
      <c r="D253" t="s">
        <v>4264</v>
      </c>
      <c r="E253" t="s">
        <v>391</v>
      </c>
      <c r="F253" t="s">
        <v>4265</v>
      </c>
      <c r="G253" t="s">
        <v>4266</v>
      </c>
      <c r="H253" t="s">
        <v>4267</v>
      </c>
      <c r="I253" t="s">
        <v>56</v>
      </c>
      <c r="J253" t="s">
        <v>4268</v>
      </c>
      <c r="K253" t="s">
        <v>58</v>
      </c>
      <c r="L253" t="s">
        <v>4269</v>
      </c>
      <c r="M253" t="s">
        <v>4270</v>
      </c>
      <c r="N253" s="5">
        <v>19294</v>
      </c>
      <c r="O253" t="s">
        <v>61</v>
      </c>
      <c r="P253" t="s">
        <v>4271</v>
      </c>
      <c r="Q253" t="s">
        <v>4272</v>
      </c>
      <c r="R253" t="s">
        <v>4273</v>
      </c>
      <c r="S253" t="s">
        <v>65</v>
      </c>
      <c r="T253" t="s">
        <v>4274</v>
      </c>
      <c r="U253">
        <v>662</v>
      </c>
      <c r="V253" s="6">
        <v>43435</v>
      </c>
      <c r="W253" t="s">
        <v>4275</v>
      </c>
      <c r="X253" t="s">
        <v>4276</v>
      </c>
      <c r="Y253" t="s">
        <v>4277</v>
      </c>
      <c r="Z253" t="s">
        <v>4278</v>
      </c>
      <c r="AA253" t="s">
        <v>4279</v>
      </c>
      <c r="AB253" t="s">
        <v>4280</v>
      </c>
      <c r="AC253" t="s">
        <v>219</v>
      </c>
      <c r="AD253">
        <v>167.6</v>
      </c>
      <c r="AE253">
        <v>76.2</v>
      </c>
      <c r="AF253" t="s">
        <v>786</v>
      </c>
      <c r="AG253">
        <v>171</v>
      </c>
      <c r="AH253" t="s">
        <v>4281</v>
      </c>
      <c r="AI253">
        <v>44.593877999999997</v>
      </c>
      <c r="AJ253">
        <v>-75.718951000000004</v>
      </c>
    </row>
    <row r="254" spans="1:36">
      <c r="A254">
        <v>253</v>
      </c>
      <c r="B254" t="s">
        <v>49</v>
      </c>
      <c r="C254" t="s">
        <v>50</v>
      </c>
      <c r="D254" t="s">
        <v>4282</v>
      </c>
      <c r="E254" t="s">
        <v>99</v>
      </c>
      <c r="F254" t="s">
        <v>4283</v>
      </c>
      <c r="G254" t="s">
        <v>4284</v>
      </c>
      <c r="H254" t="s">
        <v>2452</v>
      </c>
      <c r="I254" t="s">
        <v>81</v>
      </c>
      <c r="J254" t="s">
        <v>2453</v>
      </c>
      <c r="K254" t="s">
        <v>58</v>
      </c>
      <c r="L254" t="s">
        <v>4285</v>
      </c>
      <c r="M254" t="s">
        <v>4286</v>
      </c>
      <c r="N254" s="5">
        <v>19653</v>
      </c>
      <c r="O254" t="s">
        <v>61</v>
      </c>
      <c r="P254" t="s">
        <v>4287</v>
      </c>
      <c r="Q254" t="s">
        <v>4288</v>
      </c>
      <c r="R254" t="s">
        <v>4289</v>
      </c>
      <c r="S254" t="s">
        <v>131</v>
      </c>
      <c r="T254" t="s">
        <v>4290</v>
      </c>
      <c r="U254">
        <v>292</v>
      </c>
      <c r="V254" s="6">
        <v>42644</v>
      </c>
      <c r="W254" t="s">
        <v>4291</v>
      </c>
      <c r="X254" t="s">
        <v>4292</v>
      </c>
      <c r="Y254" t="s">
        <v>4293</v>
      </c>
      <c r="Z254" t="s">
        <v>2575</v>
      </c>
      <c r="AA254" t="s">
        <v>4294</v>
      </c>
      <c r="AB254" t="s">
        <v>4295</v>
      </c>
      <c r="AC254" t="s">
        <v>219</v>
      </c>
      <c r="AD254">
        <v>222</v>
      </c>
      <c r="AE254">
        <v>100.9</v>
      </c>
      <c r="AF254" t="s">
        <v>74</v>
      </c>
      <c r="AG254">
        <v>179</v>
      </c>
      <c r="AH254" t="s">
        <v>4296</v>
      </c>
      <c r="AI254">
        <v>50.568866999999997</v>
      </c>
      <c r="AJ254">
        <v>-120.26096800000001</v>
      </c>
    </row>
    <row r="255" spans="1:36">
      <c r="A255">
        <v>254</v>
      </c>
      <c r="B255" t="s">
        <v>49</v>
      </c>
      <c r="C255" t="s">
        <v>50</v>
      </c>
      <c r="D255" t="s">
        <v>1394</v>
      </c>
      <c r="E255" t="s">
        <v>4297</v>
      </c>
      <c r="F255" t="s">
        <v>4298</v>
      </c>
      <c r="G255" t="s">
        <v>4299</v>
      </c>
      <c r="H255" t="s">
        <v>4300</v>
      </c>
      <c r="I255" t="s">
        <v>56</v>
      </c>
      <c r="J255" t="s">
        <v>4301</v>
      </c>
      <c r="K255" t="s">
        <v>58</v>
      </c>
      <c r="L255" t="s">
        <v>4302</v>
      </c>
      <c r="M255" t="s">
        <v>4303</v>
      </c>
      <c r="N255" s="5">
        <v>23410</v>
      </c>
      <c r="O255" t="s">
        <v>61</v>
      </c>
      <c r="P255" t="s">
        <v>4304</v>
      </c>
      <c r="Q255" t="s">
        <v>4305</v>
      </c>
      <c r="R255" t="s">
        <v>1146</v>
      </c>
      <c r="S255" t="s">
        <v>65</v>
      </c>
      <c r="T255" t="s">
        <v>4306</v>
      </c>
      <c r="U255">
        <v>684</v>
      </c>
      <c r="V255" s="6">
        <v>42979</v>
      </c>
      <c r="W255" t="s">
        <v>4307</v>
      </c>
      <c r="X255" t="s">
        <v>4308</v>
      </c>
      <c r="Y255" t="s">
        <v>4309</v>
      </c>
      <c r="Z255" t="s">
        <v>4310</v>
      </c>
      <c r="AA255" t="s">
        <v>4311</v>
      </c>
      <c r="AB255" t="s">
        <v>4312</v>
      </c>
      <c r="AC255" t="s">
        <v>1092</v>
      </c>
      <c r="AD255">
        <v>159.9</v>
      </c>
      <c r="AE255">
        <v>72.7</v>
      </c>
      <c r="AF255" t="s">
        <v>786</v>
      </c>
      <c r="AG255">
        <v>171</v>
      </c>
      <c r="AH255" t="s">
        <v>4313</v>
      </c>
      <c r="AI255">
        <v>43.970739999999999</v>
      </c>
      <c r="AJ255">
        <v>-79.506491999999994</v>
      </c>
    </row>
    <row r="256" spans="1:36">
      <c r="A256">
        <v>255</v>
      </c>
      <c r="B256" t="s">
        <v>118</v>
      </c>
      <c r="C256" t="s">
        <v>119</v>
      </c>
      <c r="D256" t="s">
        <v>4314</v>
      </c>
      <c r="E256" t="s">
        <v>427</v>
      </c>
      <c r="F256" t="s">
        <v>831</v>
      </c>
      <c r="G256" t="s">
        <v>4315</v>
      </c>
      <c r="H256" t="s">
        <v>1816</v>
      </c>
      <c r="I256" t="s">
        <v>467</v>
      </c>
      <c r="J256" t="s">
        <v>3621</v>
      </c>
      <c r="K256" t="s">
        <v>58</v>
      </c>
      <c r="L256" t="s">
        <v>4316</v>
      </c>
      <c r="M256" t="s">
        <v>4317</v>
      </c>
      <c r="N256" s="5">
        <v>33712</v>
      </c>
      <c r="O256" t="s">
        <v>61</v>
      </c>
      <c r="P256" t="s">
        <v>4318</v>
      </c>
      <c r="Q256" t="s">
        <v>4319</v>
      </c>
      <c r="R256" t="s">
        <v>4320</v>
      </c>
      <c r="S256" t="s">
        <v>65</v>
      </c>
      <c r="T256" t="s">
        <v>4321</v>
      </c>
      <c r="U256">
        <v>773</v>
      </c>
      <c r="V256" s="6">
        <v>42186</v>
      </c>
      <c r="W256" t="s">
        <v>4322</v>
      </c>
      <c r="X256" t="s">
        <v>4323</v>
      </c>
      <c r="Y256" t="s">
        <v>4324</v>
      </c>
      <c r="Z256" t="s">
        <v>1071</v>
      </c>
      <c r="AA256" t="s">
        <v>4325</v>
      </c>
      <c r="AB256" t="s">
        <v>4326</v>
      </c>
      <c r="AC256" t="s">
        <v>95</v>
      </c>
      <c r="AD256">
        <v>176.7</v>
      </c>
      <c r="AE256">
        <v>80.3</v>
      </c>
      <c r="AF256" t="s">
        <v>238</v>
      </c>
      <c r="AG256">
        <v>161</v>
      </c>
      <c r="AH256" t="s">
        <v>4327</v>
      </c>
      <c r="AI256">
        <v>46.329304</v>
      </c>
      <c r="AJ256">
        <v>-72.593494000000007</v>
      </c>
    </row>
    <row r="257" spans="1:36">
      <c r="A257">
        <v>256</v>
      </c>
      <c r="B257" t="s">
        <v>118</v>
      </c>
      <c r="C257" t="s">
        <v>141</v>
      </c>
      <c r="D257" t="s">
        <v>4328</v>
      </c>
      <c r="E257" t="s">
        <v>277</v>
      </c>
      <c r="F257" t="s">
        <v>4329</v>
      </c>
      <c r="G257" t="s">
        <v>4330</v>
      </c>
      <c r="H257" t="s">
        <v>4331</v>
      </c>
      <c r="I257" t="s">
        <v>1733</v>
      </c>
      <c r="J257">
        <v>20701</v>
      </c>
      <c r="K257" t="s">
        <v>147</v>
      </c>
      <c r="L257" t="s">
        <v>4332</v>
      </c>
      <c r="M257" t="s">
        <v>4333</v>
      </c>
      <c r="N257" s="5">
        <v>11543</v>
      </c>
      <c r="O257" t="s">
        <v>150</v>
      </c>
      <c r="P257" t="s">
        <v>4334</v>
      </c>
      <c r="Q257" t="s">
        <v>4335</v>
      </c>
      <c r="R257" t="s">
        <v>4336</v>
      </c>
      <c r="S257" t="s">
        <v>65</v>
      </c>
      <c r="T257" t="s">
        <v>4337</v>
      </c>
      <c r="U257">
        <v>943</v>
      </c>
      <c r="V257" s="6">
        <v>42979</v>
      </c>
      <c r="W257" t="s">
        <v>4338</v>
      </c>
      <c r="X257" t="s">
        <v>4339</v>
      </c>
      <c r="Y257" t="s">
        <v>4340</v>
      </c>
      <c r="Z257" t="s">
        <v>4341</v>
      </c>
      <c r="AA257" t="s">
        <v>4342</v>
      </c>
      <c r="AB257" t="s">
        <v>4343</v>
      </c>
      <c r="AC257" t="s">
        <v>219</v>
      </c>
      <c r="AD257">
        <v>107.1</v>
      </c>
      <c r="AE257">
        <v>48.7</v>
      </c>
      <c r="AF257" t="s">
        <v>200</v>
      </c>
      <c r="AG257">
        <v>155</v>
      </c>
      <c r="AH257" t="s">
        <v>4344</v>
      </c>
      <c r="AI257">
        <v>39.054623999999997</v>
      </c>
      <c r="AJ257">
        <v>-76.786013999999994</v>
      </c>
    </row>
    <row r="258" spans="1:36">
      <c r="A258">
        <v>257</v>
      </c>
      <c r="B258" t="s">
        <v>49</v>
      </c>
      <c r="C258" t="s">
        <v>50</v>
      </c>
      <c r="D258" t="s">
        <v>371</v>
      </c>
      <c r="E258" t="s">
        <v>1165</v>
      </c>
      <c r="F258" t="s">
        <v>4345</v>
      </c>
      <c r="G258" t="s">
        <v>4346</v>
      </c>
      <c r="H258" t="s">
        <v>4347</v>
      </c>
      <c r="I258" t="s">
        <v>319</v>
      </c>
      <c r="J258">
        <v>33463</v>
      </c>
      <c r="K258" t="s">
        <v>147</v>
      </c>
      <c r="L258" t="s">
        <v>4348</v>
      </c>
      <c r="M258" t="s">
        <v>4349</v>
      </c>
      <c r="N258" s="5">
        <v>20258</v>
      </c>
      <c r="O258" t="s">
        <v>150</v>
      </c>
      <c r="P258" t="s">
        <v>4350</v>
      </c>
      <c r="Q258" t="s">
        <v>4351</v>
      </c>
      <c r="R258" t="s">
        <v>4352</v>
      </c>
      <c r="S258" t="s">
        <v>65</v>
      </c>
      <c r="T258" t="s">
        <v>4353</v>
      </c>
      <c r="U258">
        <v>406</v>
      </c>
      <c r="V258" s="6">
        <v>43160</v>
      </c>
      <c r="W258" t="s">
        <v>4354</v>
      </c>
      <c r="X258" t="s">
        <v>4355</v>
      </c>
      <c r="Y258" t="s">
        <v>4356</v>
      </c>
      <c r="Z258" t="s">
        <v>4357</v>
      </c>
      <c r="AA258" t="s">
        <v>4358</v>
      </c>
      <c r="AB258" t="s">
        <v>4359</v>
      </c>
      <c r="AC258" t="s">
        <v>73</v>
      </c>
      <c r="AD258">
        <v>143.9</v>
      </c>
      <c r="AE258">
        <v>65.400000000000006</v>
      </c>
      <c r="AF258" t="s">
        <v>161</v>
      </c>
      <c r="AG258">
        <v>166</v>
      </c>
      <c r="AH258" t="s">
        <v>4360</v>
      </c>
      <c r="AI258">
        <v>26.581804999999999</v>
      </c>
      <c r="AJ258">
        <v>-80.218058999999997</v>
      </c>
    </row>
    <row r="259" spans="1:36">
      <c r="A259">
        <v>258</v>
      </c>
      <c r="B259" t="s">
        <v>118</v>
      </c>
      <c r="C259" t="s">
        <v>119</v>
      </c>
      <c r="D259" t="s">
        <v>4361</v>
      </c>
      <c r="E259" t="s">
        <v>4362</v>
      </c>
      <c r="F259" t="s">
        <v>3010</v>
      </c>
      <c r="G259" t="s">
        <v>4363</v>
      </c>
      <c r="H259" t="s">
        <v>4364</v>
      </c>
      <c r="I259" t="s">
        <v>4365</v>
      </c>
      <c r="J259">
        <v>66513</v>
      </c>
      <c r="K259" t="s">
        <v>147</v>
      </c>
      <c r="L259" t="s">
        <v>4366</v>
      </c>
      <c r="M259" t="s">
        <v>4367</v>
      </c>
      <c r="N259" s="5">
        <v>26898</v>
      </c>
      <c r="O259" t="s">
        <v>150</v>
      </c>
      <c r="P259" t="s">
        <v>4368</v>
      </c>
      <c r="Q259" t="s">
        <v>4369</v>
      </c>
      <c r="R259" t="s">
        <v>4370</v>
      </c>
      <c r="S259" t="s">
        <v>131</v>
      </c>
      <c r="T259" t="s">
        <v>4371</v>
      </c>
      <c r="U259">
        <v>420</v>
      </c>
      <c r="V259" s="6">
        <v>41760</v>
      </c>
      <c r="W259" t="s">
        <v>4372</v>
      </c>
      <c r="X259" t="s">
        <v>4373</v>
      </c>
      <c r="Y259" t="s">
        <v>4374</v>
      </c>
      <c r="Z259" t="s">
        <v>4375</v>
      </c>
      <c r="AA259" t="s">
        <v>4376</v>
      </c>
      <c r="AB259" t="s">
        <v>4377</v>
      </c>
      <c r="AC259" t="s">
        <v>73</v>
      </c>
      <c r="AD259">
        <v>131.30000000000001</v>
      </c>
      <c r="AE259">
        <v>59.7</v>
      </c>
      <c r="AF259" t="s">
        <v>139</v>
      </c>
      <c r="AG259">
        <v>163</v>
      </c>
      <c r="AH259" t="s">
        <v>4378</v>
      </c>
      <c r="AI259">
        <v>38.622185000000002</v>
      </c>
      <c r="AJ259">
        <v>-98.051499000000007</v>
      </c>
    </row>
    <row r="260" spans="1:36">
      <c r="A260">
        <v>259</v>
      </c>
      <c r="B260" t="s">
        <v>118</v>
      </c>
      <c r="C260" t="s">
        <v>119</v>
      </c>
      <c r="D260" t="s">
        <v>463</v>
      </c>
      <c r="E260" t="s">
        <v>391</v>
      </c>
      <c r="F260" t="s">
        <v>4379</v>
      </c>
      <c r="G260" t="s">
        <v>4380</v>
      </c>
      <c r="H260" t="s">
        <v>2816</v>
      </c>
      <c r="I260" t="s">
        <v>56</v>
      </c>
      <c r="J260" t="s">
        <v>4381</v>
      </c>
      <c r="K260" t="s">
        <v>58</v>
      </c>
      <c r="L260" t="s">
        <v>4382</v>
      </c>
      <c r="M260" t="s">
        <v>4383</v>
      </c>
      <c r="N260" s="5">
        <v>13443</v>
      </c>
      <c r="O260" t="s">
        <v>61</v>
      </c>
      <c r="P260" t="s">
        <v>4384</v>
      </c>
      <c r="Q260" t="s">
        <v>4385</v>
      </c>
      <c r="R260" t="s">
        <v>4386</v>
      </c>
      <c r="S260" t="s">
        <v>131</v>
      </c>
      <c r="T260" t="s">
        <v>4387</v>
      </c>
      <c r="U260">
        <v>167</v>
      </c>
      <c r="V260" s="6">
        <v>42186</v>
      </c>
      <c r="W260" t="s">
        <v>4388</v>
      </c>
      <c r="X260" t="s">
        <v>4389</v>
      </c>
      <c r="Y260" t="s">
        <v>4390</v>
      </c>
      <c r="Z260" t="s">
        <v>4391</v>
      </c>
      <c r="AA260" t="s">
        <v>4392</v>
      </c>
      <c r="AB260" t="s">
        <v>4393</v>
      </c>
      <c r="AC260" t="s">
        <v>73</v>
      </c>
      <c r="AD260">
        <v>232.1</v>
      </c>
      <c r="AE260">
        <v>105.5</v>
      </c>
      <c r="AF260" t="s">
        <v>2368</v>
      </c>
      <c r="AG260">
        <v>151</v>
      </c>
      <c r="AH260" t="s">
        <v>4394</v>
      </c>
      <c r="AI260">
        <v>43.306150000000002</v>
      </c>
      <c r="AJ260">
        <v>-79.787218999999993</v>
      </c>
    </row>
    <row r="261" spans="1:36">
      <c r="A261">
        <v>260</v>
      </c>
      <c r="B261" t="s">
        <v>118</v>
      </c>
      <c r="C261" t="s">
        <v>119</v>
      </c>
      <c r="D261" t="s">
        <v>4395</v>
      </c>
      <c r="E261" t="s">
        <v>164</v>
      </c>
      <c r="F261" t="s">
        <v>2242</v>
      </c>
      <c r="G261" t="s">
        <v>4396</v>
      </c>
      <c r="H261" t="s">
        <v>4397</v>
      </c>
      <c r="I261" t="s">
        <v>81</v>
      </c>
      <c r="J261" t="s">
        <v>4398</v>
      </c>
      <c r="K261" t="s">
        <v>58</v>
      </c>
      <c r="L261" t="s">
        <v>4399</v>
      </c>
      <c r="M261" t="s">
        <v>4400</v>
      </c>
      <c r="N261" s="5">
        <v>29303</v>
      </c>
      <c r="O261" t="s">
        <v>61</v>
      </c>
      <c r="P261" t="s">
        <v>4401</v>
      </c>
      <c r="Q261" t="s">
        <v>4402</v>
      </c>
      <c r="R261" t="s">
        <v>4403</v>
      </c>
      <c r="S261" t="s">
        <v>65</v>
      </c>
      <c r="T261" t="s">
        <v>4404</v>
      </c>
      <c r="U261">
        <v>30</v>
      </c>
      <c r="V261" s="6">
        <v>43040</v>
      </c>
      <c r="W261" t="s">
        <v>4405</v>
      </c>
      <c r="X261" t="s">
        <v>4406</v>
      </c>
      <c r="Y261" t="s">
        <v>4407</v>
      </c>
      <c r="Z261" t="s">
        <v>4408</v>
      </c>
      <c r="AA261" t="s">
        <v>4409</v>
      </c>
      <c r="AB261" t="s">
        <v>3774</v>
      </c>
      <c r="AC261" t="s">
        <v>219</v>
      </c>
      <c r="AD261">
        <v>192.1</v>
      </c>
      <c r="AE261">
        <v>87.3</v>
      </c>
      <c r="AF261" t="s">
        <v>161</v>
      </c>
      <c r="AG261">
        <v>164</v>
      </c>
      <c r="AH261" t="s">
        <v>4410</v>
      </c>
      <c r="AI261">
        <v>49.266001000000003</v>
      </c>
      <c r="AJ261">
        <v>-122.84697799999999</v>
      </c>
    </row>
    <row r="262" spans="1:36">
      <c r="A262">
        <v>261</v>
      </c>
      <c r="B262" t="s">
        <v>118</v>
      </c>
      <c r="C262" t="s">
        <v>119</v>
      </c>
      <c r="D262" t="s">
        <v>2370</v>
      </c>
      <c r="E262" t="s">
        <v>121</v>
      </c>
      <c r="F262" t="s">
        <v>4411</v>
      </c>
      <c r="G262" t="s">
        <v>4412</v>
      </c>
      <c r="H262" t="s">
        <v>4413</v>
      </c>
      <c r="I262" t="s">
        <v>614</v>
      </c>
      <c r="J262">
        <v>44133</v>
      </c>
      <c r="K262" t="s">
        <v>147</v>
      </c>
      <c r="L262" t="s">
        <v>4414</v>
      </c>
      <c r="M262" t="s">
        <v>4415</v>
      </c>
      <c r="N262" s="5">
        <v>26984</v>
      </c>
      <c r="O262" t="s">
        <v>150</v>
      </c>
      <c r="P262" t="s">
        <v>4416</v>
      </c>
      <c r="Q262" t="s">
        <v>4417</v>
      </c>
      <c r="R262" t="s">
        <v>4418</v>
      </c>
      <c r="S262" t="s">
        <v>131</v>
      </c>
      <c r="T262" t="s">
        <v>4419</v>
      </c>
      <c r="U262">
        <v>865</v>
      </c>
      <c r="V262" s="6">
        <v>43344</v>
      </c>
      <c r="W262" t="s">
        <v>4420</v>
      </c>
      <c r="X262" t="s">
        <v>4421</v>
      </c>
      <c r="Y262" t="s">
        <v>4422</v>
      </c>
      <c r="Z262" t="s">
        <v>4423</v>
      </c>
      <c r="AA262" t="s">
        <v>4424</v>
      </c>
      <c r="AB262" t="s">
        <v>4425</v>
      </c>
      <c r="AC262" t="s">
        <v>219</v>
      </c>
      <c r="AD262">
        <v>154.9</v>
      </c>
      <c r="AE262">
        <v>70.400000000000006</v>
      </c>
      <c r="AF262" t="s">
        <v>256</v>
      </c>
      <c r="AG262">
        <v>175</v>
      </c>
      <c r="AH262" t="s">
        <v>4426</v>
      </c>
      <c r="AI262">
        <v>41.319386999999999</v>
      </c>
      <c r="AJ262">
        <v>-81.652850000000001</v>
      </c>
    </row>
    <row r="263" spans="1:36">
      <c r="A263">
        <v>262</v>
      </c>
      <c r="B263" t="s">
        <v>118</v>
      </c>
      <c r="C263" t="s">
        <v>141</v>
      </c>
      <c r="D263" t="s">
        <v>4427</v>
      </c>
      <c r="E263" t="s">
        <v>610</v>
      </c>
      <c r="F263" t="s">
        <v>4428</v>
      </c>
      <c r="G263" t="s">
        <v>4429</v>
      </c>
      <c r="H263" t="s">
        <v>375</v>
      </c>
      <c r="I263" t="s">
        <v>81</v>
      </c>
      <c r="J263" t="s">
        <v>1980</v>
      </c>
      <c r="K263" t="s">
        <v>58</v>
      </c>
      <c r="L263" t="s">
        <v>4430</v>
      </c>
      <c r="M263" t="s">
        <v>4431</v>
      </c>
      <c r="N263" s="5">
        <v>19872</v>
      </c>
      <c r="O263" t="s">
        <v>61</v>
      </c>
      <c r="P263" t="s">
        <v>4432</v>
      </c>
      <c r="Q263" t="s">
        <v>4433</v>
      </c>
      <c r="R263" t="s">
        <v>4434</v>
      </c>
      <c r="S263" t="s">
        <v>131</v>
      </c>
      <c r="T263" t="s">
        <v>4435</v>
      </c>
      <c r="U263">
        <v>267</v>
      </c>
      <c r="V263" s="6">
        <v>42278</v>
      </c>
      <c r="W263" t="s">
        <v>4436</v>
      </c>
      <c r="X263" t="s">
        <v>4437</v>
      </c>
      <c r="Y263" t="s">
        <v>4438</v>
      </c>
      <c r="Z263" t="s">
        <v>4439</v>
      </c>
      <c r="AA263" t="s">
        <v>4440</v>
      </c>
      <c r="AB263" t="s">
        <v>4441</v>
      </c>
      <c r="AC263" t="s">
        <v>95</v>
      </c>
      <c r="AD263">
        <v>208.8</v>
      </c>
      <c r="AE263">
        <v>94.9</v>
      </c>
      <c r="AF263" t="s">
        <v>200</v>
      </c>
      <c r="AG263">
        <v>155</v>
      </c>
      <c r="AH263" t="s">
        <v>4442</v>
      </c>
      <c r="AI263">
        <v>49.251125000000002</v>
      </c>
      <c r="AJ263">
        <v>-123.159548</v>
      </c>
    </row>
    <row r="264" spans="1:36">
      <c r="A264">
        <v>263</v>
      </c>
      <c r="B264" t="s">
        <v>49</v>
      </c>
      <c r="C264" t="s">
        <v>628</v>
      </c>
      <c r="D264" t="s">
        <v>2061</v>
      </c>
      <c r="E264" t="s">
        <v>121</v>
      </c>
      <c r="F264" t="s">
        <v>4443</v>
      </c>
      <c r="G264" t="s">
        <v>4444</v>
      </c>
      <c r="H264" t="s">
        <v>4445</v>
      </c>
      <c r="I264" t="s">
        <v>56</v>
      </c>
      <c r="J264" t="s">
        <v>4446</v>
      </c>
      <c r="K264" t="s">
        <v>58</v>
      </c>
      <c r="L264" t="s">
        <v>4447</v>
      </c>
      <c r="M264" t="s">
        <v>4448</v>
      </c>
      <c r="N264" s="5">
        <v>13704</v>
      </c>
      <c r="O264" t="s">
        <v>61</v>
      </c>
      <c r="P264" t="s">
        <v>4449</v>
      </c>
      <c r="Q264" t="s">
        <v>4450</v>
      </c>
      <c r="R264" t="s">
        <v>4451</v>
      </c>
      <c r="S264" t="s">
        <v>65</v>
      </c>
      <c r="T264" t="s">
        <v>4452</v>
      </c>
      <c r="U264">
        <v>795</v>
      </c>
      <c r="V264" s="6">
        <v>41730</v>
      </c>
      <c r="W264" t="s">
        <v>4453</v>
      </c>
      <c r="X264" t="s">
        <v>4454</v>
      </c>
      <c r="Y264" t="s">
        <v>4455</v>
      </c>
      <c r="Z264" t="s">
        <v>4456</v>
      </c>
      <c r="AA264" t="s">
        <v>4457</v>
      </c>
      <c r="AB264" t="s">
        <v>4458</v>
      </c>
      <c r="AC264" t="s">
        <v>219</v>
      </c>
      <c r="AD264">
        <v>152.9</v>
      </c>
      <c r="AE264">
        <v>69.5</v>
      </c>
      <c r="AF264" t="s">
        <v>256</v>
      </c>
      <c r="AG264">
        <v>176</v>
      </c>
      <c r="AH264" t="s">
        <v>4459</v>
      </c>
      <c r="AI264">
        <v>43.627042000000003</v>
      </c>
      <c r="AJ264">
        <v>-80.246971000000002</v>
      </c>
    </row>
    <row r="265" spans="1:36">
      <c r="A265">
        <v>264</v>
      </c>
      <c r="B265" t="s">
        <v>118</v>
      </c>
      <c r="C265" t="s">
        <v>119</v>
      </c>
      <c r="D265" t="s">
        <v>4460</v>
      </c>
      <c r="E265" t="s">
        <v>164</v>
      </c>
      <c r="F265" t="s">
        <v>4461</v>
      </c>
      <c r="G265" t="s">
        <v>4462</v>
      </c>
      <c r="H265" t="s">
        <v>2712</v>
      </c>
      <c r="I265" t="s">
        <v>56</v>
      </c>
      <c r="J265" t="s">
        <v>2713</v>
      </c>
      <c r="K265" t="s">
        <v>58</v>
      </c>
      <c r="L265" t="s">
        <v>4463</v>
      </c>
      <c r="M265" t="s">
        <v>4464</v>
      </c>
      <c r="N265" s="5">
        <v>27923</v>
      </c>
      <c r="O265" t="s">
        <v>61</v>
      </c>
      <c r="P265" t="s">
        <v>4465</v>
      </c>
      <c r="Q265" t="s">
        <v>4466</v>
      </c>
      <c r="R265" t="s">
        <v>4467</v>
      </c>
      <c r="S265" t="s">
        <v>65</v>
      </c>
      <c r="T265" t="s">
        <v>4468</v>
      </c>
      <c r="U265">
        <v>179</v>
      </c>
      <c r="V265" s="6">
        <v>41913</v>
      </c>
      <c r="W265" t="s">
        <v>4469</v>
      </c>
      <c r="X265" t="s">
        <v>4470</v>
      </c>
      <c r="Y265" t="s">
        <v>4471</v>
      </c>
      <c r="Z265" t="s">
        <v>4472</v>
      </c>
      <c r="AA265" t="s">
        <v>4325</v>
      </c>
      <c r="AB265" t="s">
        <v>4473</v>
      </c>
      <c r="AC265" t="s">
        <v>199</v>
      </c>
      <c r="AD265">
        <v>162.1</v>
      </c>
      <c r="AE265">
        <v>73.7</v>
      </c>
      <c r="AF265" t="s">
        <v>139</v>
      </c>
      <c r="AG265">
        <v>162</v>
      </c>
      <c r="AH265" t="s">
        <v>4474</v>
      </c>
      <c r="AI265">
        <v>44.293042</v>
      </c>
      <c r="AJ265">
        <v>-78.402642999999998</v>
      </c>
    </row>
    <row r="266" spans="1:36">
      <c r="A266">
        <v>265</v>
      </c>
      <c r="B266" t="s">
        <v>49</v>
      </c>
      <c r="C266" t="s">
        <v>50</v>
      </c>
      <c r="D266" t="s">
        <v>1977</v>
      </c>
      <c r="E266" t="s">
        <v>52</v>
      </c>
      <c r="F266" t="s">
        <v>4475</v>
      </c>
      <c r="G266" t="s">
        <v>4476</v>
      </c>
      <c r="H266" t="s">
        <v>337</v>
      </c>
      <c r="I266" t="s">
        <v>56</v>
      </c>
      <c r="J266" t="s">
        <v>3520</v>
      </c>
      <c r="K266" t="s">
        <v>58</v>
      </c>
      <c r="L266" t="s">
        <v>4477</v>
      </c>
      <c r="M266" t="s">
        <v>4478</v>
      </c>
      <c r="N266" s="5">
        <v>19122</v>
      </c>
      <c r="O266" t="s">
        <v>61</v>
      </c>
      <c r="P266" t="s">
        <v>4479</v>
      </c>
      <c r="Q266" t="s">
        <v>4480</v>
      </c>
      <c r="R266" t="s">
        <v>4481</v>
      </c>
      <c r="S266" t="s">
        <v>65</v>
      </c>
      <c r="T266" t="s">
        <v>4482</v>
      </c>
      <c r="U266">
        <v>94</v>
      </c>
      <c r="V266" s="6">
        <v>42005</v>
      </c>
      <c r="W266" t="s">
        <v>4483</v>
      </c>
      <c r="X266" t="s">
        <v>4484</v>
      </c>
      <c r="Y266" t="s">
        <v>4485</v>
      </c>
      <c r="Z266" t="s">
        <v>2400</v>
      </c>
      <c r="AA266" t="s">
        <v>4486</v>
      </c>
      <c r="AB266" t="s">
        <v>4487</v>
      </c>
      <c r="AC266" t="s">
        <v>95</v>
      </c>
      <c r="AD266">
        <v>194.7</v>
      </c>
      <c r="AE266">
        <v>88.5</v>
      </c>
      <c r="AF266" t="s">
        <v>1202</v>
      </c>
      <c r="AG266">
        <v>172</v>
      </c>
      <c r="AH266" t="s">
        <v>4488</v>
      </c>
      <c r="AI266">
        <v>43.579321</v>
      </c>
      <c r="AJ266">
        <v>-79.404657</v>
      </c>
    </row>
    <row r="267" spans="1:36">
      <c r="A267">
        <v>266</v>
      </c>
      <c r="B267" t="s">
        <v>118</v>
      </c>
      <c r="C267" t="s">
        <v>141</v>
      </c>
      <c r="D267" t="s">
        <v>4489</v>
      </c>
      <c r="E267" t="s">
        <v>1165</v>
      </c>
      <c r="F267" t="s">
        <v>4490</v>
      </c>
      <c r="G267" t="s">
        <v>4491</v>
      </c>
      <c r="H267" t="s">
        <v>337</v>
      </c>
      <c r="I267" t="s">
        <v>56</v>
      </c>
      <c r="J267" t="s">
        <v>4492</v>
      </c>
      <c r="K267" t="s">
        <v>58</v>
      </c>
      <c r="L267" t="s">
        <v>4493</v>
      </c>
      <c r="M267" t="s">
        <v>4494</v>
      </c>
      <c r="N267" s="5">
        <v>35033</v>
      </c>
      <c r="O267" t="s">
        <v>61</v>
      </c>
      <c r="P267" t="s">
        <v>4495</v>
      </c>
      <c r="Q267" t="s">
        <v>4496</v>
      </c>
      <c r="R267" t="s">
        <v>4497</v>
      </c>
      <c r="S267" t="s">
        <v>131</v>
      </c>
      <c r="T267" t="s">
        <v>4498</v>
      </c>
      <c r="U267">
        <v>673</v>
      </c>
      <c r="V267" s="6">
        <v>42339</v>
      </c>
      <c r="W267" t="s">
        <v>4499</v>
      </c>
      <c r="X267" t="s">
        <v>4500</v>
      </c>
      <c r="Y267" t="s">
        <v>4501</v>
      </c>
      <c r="Z267" t="s">
        <v>4502</v>
      </c>
      <c r="AA267" t="s">
        <v>4503</v>
      </c>
      <c r="AB267" t="s">
        <v>237</v>
      </c>
      <c r="AC267" t="s">
        <v>219</v>
      </c>
      <c r="AD267">
        <v>178.4</v>
      </c>
      <c r="AE267">
        <v>81.099999999999994</v>
      </c>
      <c r="AF267" t="s">
        <v>161</v>
      </c>
      <c r="AG267">
        <v>166</v>
      </c>
      <c r="AH267" t="s">
        <v>4504</v>
      </c>
      <c r="AI267">
        <v>43.764215</v>
      </c>
      <c r="AJ267">
        <v>-79.431765999999996</v>
      </c>
    </row>
    <row r="268" spans="1:36">
      <c r="A268">
        <v>267</v>
      </c>
      <c r="B268" t="s">
        <v>49</v>
      </c>
      <c r="C268" t="s">
        <v>50</v>
      </c>
      <c r="D268" t="s">
        <v>4505</v>
      </c>
      <c r="E268" t="s">
        <v>1165</v>
      </c>
      <c r="F268" t="s">
        <v>4506</v>
      </c>
      <c r="G268" t="s">
        <v>4507</v>
      </c>
      <c r="H268" t="s">
        <v>4508</v>
      </c>
      <c r="I268" t="s">
        <v>467</v>
      </c>
      <c r="J268" t="s">
        <v>4509</v>
      </c>
      <c r="K268" t="s">
        <v>58</v>
      </c>
      <c r="L268" t="s">
        <v>4510</v>
      </c>
      <c r="M268" t="s">
        <v>4511</v>
      </c>
      <c r="N268" s="5">
        <v>30099</v>
      </c>
      <c r="O268" t="s">
        <v>61</v>
      </c>
      <c r="P268" t="s">
        <v>4512</v>
      </c>
      <c r="Q268" t="s">
        <v>4513</v>
      </c>
      <c r="R268" t="s">
        <v>4514</v>
      </c>
      <c r="S268" t="s">
        <v>65</v>
      </c>
      <c r="T268" t="s">
        <v>4515</v>
      </c>
      <c r="U268">
        <v>448</v>
      </c>
      <c r="V268" s="6">
        <v>43344</v>
      </c>
      <c r="W268" t="s">
        <v>4516</v>
      </c>
      <c r="X268" t="s">
        <v>4517</v>
      </c>
      <c r="Y268" t="s">
        <v>4518</v>
      </c>
      <c r="Z268" t="s">
        <v>4519</v>
      </c>
      <c r="AA268" t="s">
        <v>4520</v>
      </c>
      <c r="AB268" t="s">
        <v>4521</v>
      </c>
      <c r="AC268" t="s">
        <v>73</v>
      </c>
      <c r="AD268">
        <v>241.3</v>
      </c>
      <c r="AE268">
        <v>109.7</v>
      </c>
      <c r="AF268" t="s">
        <v>313</v>
      </c>
      <c r="AG268">
        <v>189</v>
      </c>
      <c r="AH268" t="s">
        <v>4522</v>
      </c>
      <c r="AI268">
        <v>46.902752</v>
      </c>
      <c r="AJ268">
        <v>-71.927492999999998</v>
      </c>
    </row>
    <row r="269" spans="1:36">
      <c r="A269">
        <v>268</v>
      </c>
      <c r="B269" t="s">
        <v>49</v>
      </c>
      <c r="C269" t="s">
        <v>50</v>
      </c>
      <c r="D269" t="s">
        <v>98</v>
      </c>
      <c r="E269" t="s">
        <v>1165</v>
      </c>
      <c r="F269" t="s">
        <v>4523</v>
      </c>
      <c r="G269" t="s">
        <v>4524</v>
      </c>
      <c r="H269" t="s">
        <v>703</v>
      </c>
      <c r="I269" t="s">
        <v>56</v>
      </c>
      <c r="J269" t="s">
        <v>4525</v>
      </c>
      <c r="K269" t="s">
        <v>58</v>
      </c>
      <c r="L269" t="s">
        <v>4526</v>
      </c>
      <c r="M269" t="s">
        <v>4527</v>
      </c>
      <c r="N269" s="5">
        <v>16992</v>
      </c>
      <c r="O269" t="s">
        <v>61</v>
      </c>
      <c r="P269" t="s">
        <v>4528</v>
      </c>
      <c r="Q269" t="s">
        <v>4529</v>
      </c>
      <c r="R269" t="s">
        <v>611</v>
      </c>
      <c r="S269" t="s">
        <v>131</v>
      </c>
      <c r="T269" t="s">
        <v>4530</v>
      </c>
      <c r="U269">
        <v>432</v>
      </c>
      <c r="V269" s="6">
        <v>41730</v>
      </c>
      <c r="W269" t="s">
        <v>4531</v>
      </c>
      <c r="X269" t="s">
        <v>4532</v>
      </c>
      <c r="Y269" t="s">
        <v>4533</v>
      </c>
      <c r="Z269" t="s">
        <v>2642</v>
      </c>
      <c r="AA269" t="s">
        <v>4534</v>
      </c>
      <c r="AB269" t="s">
        <v>4535</v>
      </c>
      <c r="AC269" t="s">
        <v>73</v>
      </c>
      <c r="AD269">
        <v>187.2</v>
      </c>
      <c r="AE269">
        <v>85.1</v>
      </c>
      <c r="AF269" t="s">
        <v>74</v>
      </c>
      <c r="AG269">
        <v>179</v>
      </c>
      <c r="AH269" t="s">
        <v>4536</v>
      </c>
      <c r="AI269">
        <v>45.452179999999998</v>
      </c>
      <c r="AJ269">
        <v>-75.77758</v>
      </c>
    </row>
    <row r="270" spans="1:36">
      <c r="A270">
        <v>269</v>
      </c>
      <c r="B270" t="s">
        <v>49</v>
      </c>
      <c r="C270" t="s">
        <v>50</v>
      </c>
      <c r="D270" t="s">
        <v>4537</v>
      </c>
      <c r="E270" t="s">
        <v>555</v>
      </c>
      <c r="F270" t="s">
        <v>4538</v>
      </c>
      <c r="G270" t="s">
        <v>4539</v>
      </c>
      <c r="H270" t="s">
        <v>337</v>
      </c>
      <c r="I270" t="s">
        <v>56</v>
      </c>
      <c r="J270" t="s">
        <v>4540</v>
      </c>
      <c r="K270" t="s">
        <v>58</v>
      </c>
      <c r="L270" t="s">
        <v>4541</v>
      </c>
      <c r="M270" t="s">
        <v>4542</v>
      </c>
      <c r="N270" s="5">
        <v>27443</v>
      </c>
      <c r="O270" t="s">
        <v>61</v>
      </c>
      <c r="P270" t="s">
        <v>4543</v>
      </c>
      <c r="Q270" t="s">
        <v>4544</v>
      </c>
      <c r="R270" t="s">
        <v>1696</v>
      </c>
      <c r="S270" t="s">
        <v>65</v>
      </c>
      <c r="T270" t="s">
        <v>4545</v>
      </c>
      <c r="U270">
        <v>239</v>
      </c>
      <c r="V270" s="6">
        <v>43070</v>
      </c>
      <c r="W270" t="s">
        <v>4546</v>
      </c>
      <c r="X270" t="s">
        <v>4547</v>
      </c>
      <c r="Y270" t="s">
        <v>4548</v>
      </c>
      <c r="Z270" t="s">
        <v>4549</v>
      </c>
      <c r="AA270" t="s">
        <v>4550</v>
      </c>
      <c r="AB270" t="s">
        <v>4551</v>
      </c>
      <c r="AC270" t="s">
        <v>73</v>
      </c>
      <c r="AD270">
        <v>214.7</v>
      </c>
      <c r="AE270">
        <v>97.6</v>
      </c>
      <c r="AF270" t="s">
        <v>96</v>
      </c>
      <c r="AG270">
        <v>167</v>
      </c>
      <c r="AH270" t="s">
        <v>4552</v>
      </c>
      <c r="AI270">
        <v>43.609893</v>
      </c>
      <c r="AJ270">
        <v>-79.353406000000007</v>
      </c>
    </row>
    <row r="271" spans="1:36">
      <c r="A271">
        <v>270</v>
      </c>
      <c r="B271" t="s">
        <v>118</v>
      </c>
      <c r="C271" t="s">
        <v>141</v>
      </c>
      <c r="D271" t="s">
        <v>2727</v>
      </c>
      <c r="E271" t="s">
        <v>610</v>
      </c>
      <c r="F271" t="s">
        <v>4553</v>
      </c>
      <c r="G271" t="s">
        <v>4554</v>
      </c>
      <c r="H271" t="s">
        <v>4555</v>
      </c>
      <c r="I271" t="s">
        <v>146</v>
      </c>
      <c r="J271">
        <v>49509</v>
      </c>
      <c r="K271" t="s">
        <v>147</v>
      </c>
      <c r="L271" t="s">
        <v>4556</v>
      </c>
      <c r="M271" t="s">
        <v>4557</v>
      </c>
      <c r="N271" s="5">
        <v>15254</v>
      </c>
      <c r="O271" t="s">
        <v>150</v>
      </c>
      <c r="P271" t="s">
        <v>4558</v>
      </c>
      <c r="Q271" t="s">
        <v>4559</v>
      </c>
      <c r="R271" t="s">
        <v>4560</v>
      </c>
      <c r="S271" t="s">
        <v>65</v>
      </c>
      <c r="T271" t="s">
        <v>4561</v>
      </c>
      <c r="U271">
        <v>110</v>
      </c>
      <c r="V271" s="6">
        <v>42887</v>
      </c>
      <c r="W271" t="s">
        <v>4562</v>
      </c>
      <c r="X271" t="s">
        <v>4563</v>
      </c>
      <c r="Y271" t="s">
        <v>4564</v>
      </c>
      <c r="Z271" t="s">
        <v>3288</v>
      </c>
      <c r="AA271" t="s">
        <v>4565</v>
      </c>
      <c r="AB271" t="s">
        <v>4566</v>
      </c>
      <c r="AC271" t="s">
        <v>73</v>
      </c>
      <c r="AD271">
        <v>170.7</v>
      </c>
      <c r="AE271">
        <v>77.599999999999994</v>
      </c>
      <c r="AF271" t="s">
        <v>161</v>
      </c>
      <c r="AG271">
        <v>166</v>
      </c>
      <c r="AH271" t="s">
        <v>4567</v>
      </c>
      <c r="AI271">
        <v>42.974122999999999</v>
      </c>
      <c r="AJ271">
        <v>-85.643450999999999</v>
      </c>
    </row>
    <row r="272" spans="1:36">
      <c r="A272">
        <v>271</v>
      </c>
      <c r="B272" t="s">
        <v>118</v>
      </c>
      <c r="C272" t="s">
        <v>141</v>
      </c>
      <c r="D272" t="s">
        <v>4568</v>
      </c>
      <c r="E272" t="s">
        <v>822</v>
      </c>
      <c r="F272" t="s">
        <v>3331</v>
      </c>
      <c r="G272" t="s">
        <v>4569</v>
      </c>
      <c r="H272" t="s">
        <v>4570</v>
      </c>
      <c r="I272" t="s">
        <v>2540</v>
      </c>
      <c r="J272">
        <v>80002</v>
      </c>
      <c r="K272" t="s">
        <v>147</v>
      </c>
      <c r="L272" t="s">
        <v>4571</v>
      </c>
      <c r="M272" t="s">
        <v>4572</v>
      </c>
      <c r="N272" s="5">
        <v>31607</v>
      </c>
      <c r="O272" t="s">
        <v>150</v>
      </c>
      <c r="P272" t="s">
        <v>4573</v>
      </c>
      <c r="Q272" t="s">
        <v>4574</v>
      </c>
      <c r="R272" t="s">
        <v>4575</v>
      </c>
      <c r="S272" t="s">
        <v>65</v>
      </c>
      <c r="T272" t="s">
        <v>4576</v>
      </c>
      <c r="U272">
        <v>943</v>
      </c>
      <c r="V272" s="6">
        <v>42856</v>
      </c>
      <c r="W272" t="s">
        <v>4577</v>
      </c>
      <c r="X272" t="s">
        <v>4578</v>
      </c>
      <c r="Y272" t="s">
        <v>4579</v>
      </c>
      <c r="Z272" t="s">
        <v>4580</v>
      </c>
      <c r="AA272" t="s">
        <v>4581</v>
      </c>
      <c r="AB272" t="s">
        <v>4582</v>
      </c>
      <c r="AC272" t="s">
        <v>199</v>
      </c>
      <c r="AD272">
        <v>198</v>
      </c>
      <c r="AE272">
        <v>90</v>
      </c>
      <c r="AF272" t="s">
        <v>96</v>
      </c>
      <c r="AG272">
        <v>167</v>
      </c>
      <c r="AH272" t="s">
        <v>4583</v>
      </c>
      <c r="AI272">
        <v>39.761375999999998</v>
      </c>
      <c r="AJ272">
        <v>-105.01348299999999</v>
      </c>
    </row>
    <row r="273" spans="1:36">
      <c r="A273">
        <v>272</v>
      </c>
      <c r="B273" t="s">
        <v>118</v>
      </c>
      <c r="C273" t="s">
        <v>119</v>
      </c>
      <c r="D273" t="s">
        <v>202</v>
      </c>
      <c r="E273" t="s">
        <v>182</v>
      </c>
      <c r="F273" t="s">
        <v>1960</v>
      </c>
      <c r="G273" t="s">
        <v>4584</v>
      </c>
      <c r="H273" t="s">
        <v>4585</v>
      </c>
      <c r="I273" t="s">
        <v>281</v>
      </c>
      <c r="J273">
        <v>37753</v>
      </c>
      <c r="K273" t="s">
        <v>147</v>
      </c>
      <c r="L273" t="s">
        <v>4586</v>
      </c>
      <c r="M273" t="s">
        <v>4587</v>
      </c>
      <c r="N273" s="5">
        <v>25653</v>
      </c>
      <c r="O273" t="s">
        <v>150</v>
      </c>
      <c r="P273" t="s">
        <v>4588</v>
      </c>
      <c r="Q273" t="s">
        <v>4589</v>
      </c>
      <c r="R273" t="s">
        <v>4590</v>
      </c>
      <c r="S273" t="s">
        <v>65</v>
      </c>
      <c r="T273" t="s">
        <v>4591</v>
      </c>
      <c r="U273">
        <v>587</v>
      </c>
      <c r="V273" s="6">
        <v>42583</v>
      </c>
      <c r="W273" t="s">
        <v>4592</v>
      </c>
      <c r="X273" t="s">
        <v>4593</v>
      </c>
      <c r="Y273" t="s">
        <v>642</v>
      </c>
      <c r="Z273" t="s">
        <v>4594</v>
      </c>
      <c r="AA273" t="s">
        <v>4595</v>
      </c>
      <c r="AB273" t="s">
        <v>4596</v>
      </c>
      <c r="AC273" t="s">
        <v>219</v>
      </c>
      <c r="AD273">
        <v>133.30000000000001</v>
      </c>
      <c r="AE273">
        <v>60.6</v>
      </c>
      <c r="AF273" t="s">
        <v>1202</v>
      </c>
      <c r="AG273">
        <v>172</v>
      </c>
      <c r="AH273" t="s">
        <v>4597</v>
      </c>
      <c r="AI273">
        <v>35.824385999999997</v>
      </c>
      <c r="AJ273">
        <v>-83.139319999999998</v>
      </c>
    </row>
    <row r="274" spans="1:36">
      <c r="A274">
        <v>273</v>
      </c>
      <c r="B274" t="s">
        <v>118</v>
      </c>
      <c r="C274" t="s">
        <v>141</v>
      </c>
      <c r="D274" t="s">
        <v>4598</v>
      </c>
      <c r="E274" t="s">
        <v>99</v>
      </c>
      <c r="F274" t="s">
        <v>4599</v>
      </c>
      <c r="G274" t="s">
        <v>4600</v>
      </c>
      <c r="H274" t="s">
        <v>4601</v>
      </c>
      <c r="I274" t="s">
        <v>56</v>
      </c>
      <c r="J274" t="s">
        <v>4602</v>
      </c>
      <c r="K274" t="s">
        <v>58</v>
      </c>
      <c r="L274" t="s">
        <v>4603</v>
      </c>
      <c r="M274" t="s">
        <v>4604</v>
      </c>
      <c r="N274" s="5">
        <v>15932</v>
      </c>
      <c r="O274" t="s">
        <v>61</v>
      </c>
      <c r="P274" t="s">
        <v>4605</v>
      </c>
      <c r="Q274" t="s">
        <v>4606</v>
      </c>
      <c r="R274" t="s">
        <v>899</v>
      </c>
      <c r="S274" t="s">
        <v>65</v>
      </c>
      <c r="T274" t="s">
        <v>4607</v>
      </c>
      <c r="U274">
        <v>56</v>
      </c>
      <c r="V274" s="6">
        <v>42705</v>
      </c>
      <c r="W274" t="s">
        <v>4608</v>
      </c>
      <c r="X274" t="s">
        <v>4609</v>
      </c>
      <c r="Y274" t="s">
        <v>4610</v>
      </c>
      <c r="Z274" t="s">
        <v>4611</v>
      </c>
      <c r="AA274" t="s">
        <v>4612</v>
      </c>
      <c r="AB274" t="s">
        <v>4613</v>
      </c>
      <c r="AC274" t="s">
        <v>73</v>
      </c>
      <c r="AD274">
        <v>163</v>
      </c>
      <c r="AE274">
        <v>74.099999999999994</v>
      </c>
      <c r="AF274" t="s">
        <v>2368</v>
      </c>
      <c r="AG274">
        <v>151</v>
      </c>
      <c r="AH274" t="s">
        <v>4614</v>
      </c>
      <c r="AI274">
        <v>46.430790999999999</v>
      </c>
      <c r="AJ274">
        <v>-80.382222999999996</v>
      </c>
    </row>
    <row r="275" spans="1:36">
      <c r="A275">
        <v>274</v>
      </c>
      <c r="B275" t="s">
        <v>118</v>
      </c>
      <c r="C275" t="s">
        <v>141</v>
      </c>
      <c r="D275" t="s">
        <v>4615</v>
      </c>
      <c r="E275" t="s">
        <v>427</v>
      </c>
      <c r="F275" t="s">
        <v>4616</v>
      </c>
      <c r="G275" t="s">
        <v>4617</v>
      </c>
      <c r="H275" t="s">
        <v>4618</v>
      </c>
      <c r="I275" t="s">
        <v>2471</v>
      </c>
      <c r="J275">
        <v>98106</v>
      </c>
      <c r="K275" t="s">
        <v>147</v>
      </c>
      <c r="L275" t="s">
        <v>4619</v>
      </c>
      <c r="M275" t="s">
        <v>4620</v>
      </c>
      <c r="N275" s="5">
        <v>34501</v>
      </c>
      <c r="O275" t="s">
        <v>150</v>
      </c>
      <c r="P275" t="s">
        <v>4621</v>
      </c>
      <c r="Q275" t="s">
        <v>4622</v>
      </c>
      <c r="R275" t="s">
        <v>98</v>
      </c>
      <c r="S275" t="s">
        <v>65</v>
      </c>
      <c r="T275" t="s">
        <v>4623</v>
      </c>
      <c r="U275">
        <v>932</v>
      </c>
      <c r="V275" s="6">
        <v>41883</v>
      </c>
      <c r="W275" t="s">
        <v>4624</v>
      </c>
      <c r="X275" t="s">
        <v>4625</v>
      </c>
      <c r="Y275" t="s">
        <v>4626</v>
      </c>
      <c r="Z275" t="s">
        <v>4627</v>
      </c>
      <c r="AA275" t="s">
        <v>4628</v>
      </c>
      <c r="AB275" t="s">
        <v>4629</v>
      </c>
      <c r="AC275" t="s">
        <v>73</v>
      </c>
      <c r="AD275">
        <v>139.69999999999999</v>
      </c>
      <c r="AE275">
        <v>63.5</v>
      </c>
      <c r="AF275" t="s">
        <v>238</v>
      </c>
      <c r="AG275">
        <v>159</v>
      </c>
      <c r="AH275" t="s">
        <v>4630</v>
      </c>
      <c r="AI275">
        <v>47.629961000000002</v>
      </c>
      <c r="AJ275">
        <v>-122.43029900000001</v>
      </c>
    </row>
    <row r="276" spans="1:36">
      <c r="A276">
        <v>275</v>
      </c>
      <c r="B276" t="s">
        <v>49</v>
      </c>
      <c r="C276" t="s">
        <v>50</v>
      </c>
      <c r="D276" t="s">
        <v>1394</v>
      </c>
      <c r="E276" t="s">
        <v>277</v>
      </c>
      <c r="F276" t="s">
        <v>1465</v>
      </c>
      <c r="G276" t="s">
        <v>4631</v>
      </c>
      <c r="H276" t="s">
        <v>4632</v>
      </c>
      <c r="I276" t="s">
        <v>58</v>
      </c>
      <c r="J276">
        <v>95054</v>
      </c>
      <c r="K276" t="s">
        <v>147</v>
      </c>
      <c r="L276" t="s">
        <v>4633</v>
      </c>
      <c r="M276" t="s">
        <v>4634</v>
      </c>
      <c r="N276" s="5">
        <v>11856</v>
      </c>
      <c r="O276" t="s">
        <v>150</v>
      </c>
      <c r="P276" t="s">
        <v>4635</v>
      </c>
      <c r="Q276" t="s">
        <v>4636</v>
      </c>
      <c r="R276" t="s">
        <v>4637</v>
      </c>
      <c r="S276" t="s">
        <v>131</v>
      </c>
      <c r="T276" t="s">
        <v>4638</v>
      </c>
      <c r="U276">
        <v>146</v>
      </c>
      <c r="V276" s="6">
        <v>42491</v>
      </c>
      <c r="W276" t="s">
        <v>4639</v>
      </c>
      <c r="X276" t="s">
        <v>4640</v>
      </c>
      <c r="Y276" t="s">
        <v>4641</v>
      </c>
      <c r="Z276" t="s">
        <v>4642</v>
      </c>
      <c r="AA276" t="s">
        <v>4643</v>
      </c>
      <c r="AB276" t="s">
        <v>4644</v>
      </c>
      <c r="AC276" t="s">
        <v>351</v>
      </c>
      <c r="AD276">
        <v>192.7</v>
      </c>
      <c r="AE276">
        <v>87.6</v>
      </c>
      <c r="AF276" t="s">
        <v>256</v>
      </c>
      <c r="AG276">
        <v>176</v>
      </c>
      <c r="AH276" t="s">
        <v>4645</v>
      </c>
      <c r="AI276">
        <v>37.491349</v>
      </c>
      <c r="AJ276">
        <v>-122.02233</v>
      </c>
    </row>
    <row r="277" spans="1:36">
      <c r="A277">
        <v>276</v>
      </c>
      <c r="B277" t="s">
        <v>49</v>
      </c>
      <c r="C277" t="s">
        <v>50</v>
      </c>
      <c r="D277" t="s">
        <v>1460</v>
      </c>
      <c r="E277" t="s">
        <v>1165</v>
      </c>
      <c r="F277" t="s">
        <v>3010</v>
      </c>
      <c r="G277" t="s">
        <v>4646</v>
      </c>
      <c r="H277" t="s">
        <v>4647</v>
      </c>
      <c r="I277" t="s">
        <v>262</v>
      </c>
      <c r="J277">
        <v>75287</v>
      </c>
      <c r="K277" t="s">
        <v>147</v>
      </c>
      <c r="L277" t="s">
        <v>4648</v>
      </c>
      <c r="M277" t="s">
        <v>4649</v>
      </c>
      <c r="N277" s="5">
        <v>31257</v>
      </c>
      <c r="O277" t="s">
        <v>150</v>
      </c>
      <c r="P277" t="s">
        <v>4650</v>
      </c>
      <c r="Q277" t="s">
        <v>4651</v>
      </c>
      <c r="R277" t="s">
        <v>4652</v>
      </c>
      <c r="S277" t="s">
        <v>65</v>
      </c>
      <c r="T277" t="s">
        <v>4653</v>
      </c>
      <c r="U277">
        <v>713</v>
      </c>
      <c r="V277" s="6">
        <v>43374</v>
      </c>
      <c r="W277" t="s">
        <v>4654</v>
      </c>
      <c r="X277" t="s">
        <v>4655</v>
      </c>
      <c r="Y277" t="s">
        <v>4656</v>
      </c>
      <c r="Z277" t="s">
        <v>1860</v>
      </c>
      <c r="AA277" t="s">
        <v>4657</v>
      </c>
      <c r="AB277" t="s">
        <v>4658</v>
      </c>
      <c r="AC277" t="s">
        <v>219</v>
      </c>
      <c r="AD277">
        <v>150.5</v>
      </c>
      <c r="AE277">
        <v>68.400000000000006</v>
      </c>
      <c r="AF277" t="s">
        <v>313</v>
      </c>
      <c r="AG277">
        <v>188</v>
      </c>
      <c r="AH277" t="s">
        <v>4659</v>
      </c>
      <c r="AI277">
        <v>33.033239000000002</v>
      </c>
      <c r="AJ277">
        <v>-96.859735000000001</v>
      </c>
    </row>
    <row r="278" spans="1:36">
      <c r="A278">
        <v>277</v>
      </c>
      <c r="B278" t="s">
        <v>49</v>
      </c>
      <c r="C278" t="s">
        <v>50</v>
      </c>
      <c r="D278" t="s">
        <v>4013</v>
      </c>
      <c r="E278" t="s">
        <v>372</v>
      </c>
      <c r="F278" t="s">
        <v>4660</v>
      </c>
      <c r="G278" t="s">
        <v>4661</v>
      </c>
      <c r="H278" t="s">
        <v>703</v>
      </c>
      <c r="I278" t="s">
        <v>56</v>
      </c>
      <c r="J278" t="s">
        <v>4662</v>
      </c>
      <c r="K278" t="s">
        <v>58</v>
      </c>
      <c r="L278" t="s">
        <v>4663</v>
      </c>
      <c r="M278" t="s">
        <v>4664</v>
      </c>
      <c r="N278" s="5">
        <v>16767</v>
      </c>
      <c r="O278" t="s">
        <v>61</v>
      </c>
      <c r="P278" t="s">
        <v>4665</v>
      </c>
      <c r="Q278" t="s">
        <v>4666</v>
      </c>
      <c r="R278" t="s">
        <v>4667</v>
      </c>
      <c r="S278" t="s">
        <v>65</v>
      </c>
      <c r="T278" t="s">
        <v>4668</v>
      </c>
      <c r="U278">
        <v>353</v>
      </c>
      <c r="V278" s="6">
        <v>42887</v>
      </c>
      <c r="W278" t="s">
        <v>4669</v>
      </c>
      <c r="X278" t="s">
        <v>4670</v>
      </c>
      <c r="Y278" t="s">
        <v>4138</v>
      </c>
      <c r="Z278" t="s">
        <v>4671</v>
      </c>
      <c r="AA278" t="s">
        <v>4672</v>
      </c>
      <c r="AB278" t="s">
        <v>4673</v>
      </c>
      <c r="AC278" t="s">
        <v>351</v>
      </c>
      <c r="AD278">
        <v>214.5</v>
      </c>
      <c r="AE278">
        <v>97.5</v>
      </c>
      <c r="AF278" t="s">
        <v>74</v>
      </c>
      <c r="AG278">
        <v>179</v>
      </c>
      <c r="AH278" t="s">
        <v>4674</v>
      </c>
      <c r="AI278">
        <v>45.400838999999998</v>
      </c>
      <c r="AJ278">
        <v>-75.610032000000004</v>
      </c>
    </row>
    <row r="279" spans="1:36">
      <c r="A279">
        <v>278</v>
      </c>
      <c r="B279" t="s">
        <v>49</v>
      </c>
      <c r="C279" t="s">
        <v>50</v>
      </c>
      <c r="D279" t="s">
        <v>1527</v>
      </c>
      <c r="E279" t="s">
        <v>277</v>
      </c>
      <c r="F279" t="s">
        <v>4675</v>
      </c>
      <c r="G279" t="s">
        <v>4676</v>
      </c>
      <c r="H279" t="s">
        <v>1011</v>
      </c>
      <c r="I279" t="s">
        <v>430</v>
      </c>
      <c r="J279" t="s">
        <v>1648</v>
      </c>
      <c r="K279" t="s">
        <v>58</v>
      </c>
      <c r="L279" t="s">
        <v>4677</v>
      </c>
      <c r="M279" t="s">
        <v>4678</v>
      </c>
      <c r="N279" s="5">
        <v>25389</v>
      </c>
      <c r="O279" t="s">
        <v>61</v>
      </c>
      <c r="P279" t="s">
        <v>4679</v>
      </c>
      <c r="Q279" t="s">
        <v>4680</v>
      </c>
      <c r="R279" t="s">
        <v>4681</v>
      </c>
      <c r="S279" t="s">
        <v>131</v>
      </c>
      <c r="T279" t="s">
        <v>4682</v>
      </c>
      <c r="U279">
        <v>748</v>
      </c>
      <c r="V279" s="6">
        <v>42856</v>
      </c>
      <c r="W279" t="s">
        <v>4683</v>
      </c>
      <c r="X279" t="s">
        <v>4684</v>
      </c>
      <c r="Y279" t="s">
        <v>4685</v>
      </c>
      <c r="Z279" t="s">
        <v>4686</v>
      </c>
      <c r="AA279" t="s">
        <v>4687</v>
      </c>
      <c r="AB279" t="s">
        <v>4688</v>
      </c>
      <c r="AC279" t="s">
        <v>73</v>
      </c>
      <c r="AD279">
        <v>177.1</v>
      </c>
      <c r="AE279">
        <v>80.5</v>
      </c>
      <c r="AF279" t="s">
        <v>74</v>
      </c>
      <c r="AG279">
        <v>178</v>
      </c>
      <c r="AH279" t="s">
        <v>4689</v>
      </c>
      <c r="AI279">
        <v>51.105111999999998</v>
      </c>
      <c r="AJ279">
        <v>-114.043828</v>
      </c>
    </row>
    <row r="280" spans="1:36">
      <c r="A280">
        <v>279</v>
      </c>
      <c r="B280" t="s">
        <v>118</v>
      </c>
      <c r="C280" t="s">
        <v>141</v>
      </c>
      <c r="D280" t="s">
        <v>4690</v>
      </c>
      <c r="E280" t="s">
        <v>610</v>
      </c>
      <c r="F280" t="s">
        <v>2837</v>
      </c>
      <c r="G280" t="s">
        <v>4691</v>
      </c>
      <c r="H280" t="s">
        <v>4692</v>
      </c>
      <c r="I280" t="s">
        <v>1414</v>
      </c>
      <c r="J280">
        <v>47610</v>
      </c>
      <c r="K280" t="s">
        <v>147</v>
      </c>
      <c r="L280" t="s">
        <v>4693</v>
      </c>
      <c r="M280" t="s">
        <v>4694</v>
      </c>
      <c r="N280" s="5">
        <v>33030</v>
      </c>
      <c r="O280" t="s">
        <v>150</v>
      </c>
      <c r="P280" t="s">
        <v>4695</v>
      </c>
      <c r="Q280" t="s">
        <v>4696</v>
      </c>
      <c r="R280" t="s">
        <v>4697</v>
      </c>
      <c r="S280" t="s">
        <v>131</v>
      </c>
      <c r="T280" t="s">
        <v>4698</v>
      </c>
      <c r="U280">
        <v>864</v>
      </c>
      <c r="V280" s="6">
        <v>43040</v>
      </c>
      <c r="W280" t="s">
        <v>4699</v>
      </c>
      <c r="X280" t="s">
        <v>4700</v>
      </c>
      <c r="Y280" t="s">
        <v>4701</v>
      </c>
      <c r="Z280" t="s">
        <v>4702</v>
      </c>
      <c r="AA280" t="s">
        <v>4703</v>
      </c>
      <c r="AB280" t="s">
        <v>4704</v>
      </c>
      <c r="AC280" t="s">
        <v>199</v>
      </c>
      <c r="AD280">
        <v>165</v>
      </c>
      <c r="AE280">
        <v>75</v>
      </c>
      <c r="AF280" t="s">
        <v>238</v>
      </c>
      <c r="AG280">
        <v>161</v>
      </c>
      <c r="AH280" t="s">
        <v>4705</v>
      </c>
      <c r="AI280">
        <v>38.035302999999999</v>
      </c>
      <c r="AJ280">
        <v>-87.387388999999999</v>
      </c>
    </row>
    <row r="281" spans="1:36">
      <c r="A281">
        <v>280</v>
      </c>
      <c r="B281" t="s">
        <v>49</v>
      </c>
      <c r="C281" t="s">
        <v>50</v>
      </c>
      <c r="D281" t="s">
        <v>609</v>
      </c>
      <c r="E281" t="s">
        <v>164</v>
      </c>
      <c r="F281" t="s">
        <v>4706</v>
      </c>
      <c r="G281" t="s">
        <v>4707</v>
      </c>
      <c r="H281" t="s">
        <v>893</v>
      </c>
      <c r="I281" t="s">
        <v>56</v>
      </c>
      <c r="J281" t="s">
        <v>2390</v>
      </c>
      <c r="K281" t="s">
        <v>58</v>
      </c>
      <c r="L281" t="s">
        <v>4708</v>
      </c>
      <c r="M281" t="s">
        <v>4709</v>
      </c>
      <c r="N281" s="5">
        <v>24478</v>
      </c>
      <c r="O281" t="s">
        <v>61</v>
      </c>
      <c r="P281" t="s">
        <v>4710</v>
      </c>
      <c r="Q281" t="s">
        <v>4711</v>
      </c>
      <c r="R281" t="s">
        <v>4712</v>
      </c>
      <c r="S281" t="s">
        <v>65</v>
      </c>
      <c r="T281" t="s">
        <v>4713</v>
      </c>
      <c r="U281">
        <v>435</v>
      </c>
      <c r="V281" s="6">
        <v>42461</v>
      </c>
      <c r="W281" t="s">
        <v>4714</v>
      </c>
      <c r="X281" t="s">
        <v>4715</v>
      </c>
      <c r="Y281" t="s">
        <v>1640</v>
      </c>
      <c r="Z281" t="s">
        <v>3402</v>
      </c>
      <c r="AA281" t="s">
        <v>4716</v>
      </c>
      <c r="AB281" t="s">
        <v>4717</v>
      </c>
      <c r="AC281" t="s">
        <v>219</v>
      </c>
      <c r="AD281">
        <v>248.4</v>
      </c>
      <c r="AE281">
        <v>112.9</v>
      </c>
      <c r="AF281" t="s">
        <v>74</v>
      </c>
      <c r="AG281">
        <v>179</v>
      </c>
      <c r="AH281" t="s">
        <v>4718</v>
      </c>
      <c r="AI281">
        <v>43.385055999999999</v>
      </c>
      <c r="AJ281">
        <v>-80.546261999999999</v>
      </c>
    </row>
    <row r="282" spans="1:36">
      <c r="A282">
        <v>281</v>
      </c>
      <c r="B282" t="s">
        <v>118</v>
      </c>
      <c r="C282" t="s">
        <v>119</v>
      </c>
      <c r="D282" t="s">
        <v>163</v>
      </c>
      <c r="E282" t="s">
        <v>182</v>
      </c>
      <c r="F282" t="s">
        <v>4719</v>
      </c>
      <c r="G282" t="s">
        <v>4720</v>
      </c>
      <c r="H282" t="s">
        <v>4721</v>
      </c>
      <c r="I282" t="s">
        <v>467</v>
      </c>
      <c r="J282" t="s">
        <v>1170</v>
      </c>
      <c r="K282" t="s">
        <v>58</v>
      </c>
      <c r="L282" t="s">
        <v>4722</v>
      </c>
      <c r="M282" t="s">
        <v>4723</v>
      </c>
      <c r="N282" s="5">
        <v>16803</v>
      </c>
      <c r="O282" t="s">
        <v>61</v>
      </c>
      <c r="P282" t="s">
        <v>4724</v>
      </c>
      <c r="Q282" t="s">
        <v>4725</v>
      </c>
      <c r="R282" t="s">
        <v>4726</v>
      </c>
      <c r="S282" t="s">
        <v>131</v>
      </c>
      <c r="T282" t="s">
        <v>4727</v>
      </c>
      <c r="U282">
        <v>163</v>
      </c>
      <c r="V282" s="6">
        <v>43313</v>
      </c>
      <c r="W282" t="s">
        <v>4728</v>
      </c>
      <c r="X282" t="s">
        <v>4729</v>
      </c>
      <c r="Y282" t="s">
        <v>4730</v>
      </c>
      <c r="Z282" t="s">
        <v>1453</v>
      </c>
      <c r="AA282" t="s">
        <v>4731</v>
      </c>
      <c r="AB282" t="s">
        <v>4732</v>
      </c>
      <c r="AC282" t="s">
        <v>95</v>
      </c>
      <c r="AD282">
        <v>116.4</v>
      </c>
      <c r="AE282">
        <v>52.9</v>
      </c>
      <c r="AF282" t="s">
        <v>200</v>
      </c>
      <c r="AG282">
        <v>156</v>
      </c>
      <c r="AH282" t="s">
        <v>4733</v>
      </c>
      <c r="AI282">
        <v>46.789735</v>
      </c>
      <c r="AJ282">
        <v>-71.313920999999993</v>
      </c>
    </row>
    <row r="283" spans="1:36">
      <c r="A283">
        <v>282</v>
      </c>
      <c r="B283" t="s">
        <v>49</v>
      </c>
      <c r="C283" t="s">
        <v>50</v>
      </c>
      <c r="D283" t="s">
        <v>4734</v>
      </c>
      <c r="E283" t="s">
        <v>555</v>
      </c>
      <c r="F283" t="s">
        <v>4735</v>
      </c>
      <c r="G283" t="s">
        <v>4736</v>
      </c>
      <c r="H283" t="s">
        <v>4737</v>
      </c>
      <c r="I283" t="s">
        <v>595</v>
      </c>
      <c r="J283">
        <v>12207</v>
      </c>
      <c r="K283" t="s">
        <v>147</v>
      </c>
      <c r="L283" t="s">
        <v>4738</v>
      </c>
      <c r="M283" t="s">
        <v>4739</v>
      </c>
      <c r="N283" s="5">
        <v>19297</v>
      </c>
      <c r="O283" t="s">
        <v>150</v>
      </c>
      <c r="P283" t="s">
        <v>4740</v>
      </c>
      <c r="Q283" t="s">
        <v>4741</v>
      </c>
      <c r="R283" t="s">
        <v>4742</v>
      </c>
      <c r="S283" t="s">
        <v>131</v>
      </c>
      <c r="T283" t="s">
        <v>4743</v>
      </c>
      <c r="U283">
        <v>152</v>
      </c>
      <c r="V283" s="6">
        <v>42826</v>
      </c>
      <c r="W283" t="s">
        <v>4744</v>
      </c>
      <c r="X283" t="s">
        <v>4745</v>
      </c>
      <c r="Y283" t="s">
        <v>4746</v>
      </c>
      <c r="Z283" t="s">
        <v>2549</v>
      </c>
      <c r="AA283" t="s">
        <v>4747</v>
      </c>
      <c r="AB283" t="s">
        <v>970</v>
      </c>
      <c r="AC283" t="s">
        <v>73</v>
      </c>
      <c r="AD283">
        <v>191.8</v>
      </c>
      <c r="AE283">
        <v>87.2</v>
      </c>
      <c r="AF283" t="s">
        <v>96</v>
      </c>
      <c r="AG283">
        <v>167</v>
      </c>
      <c r="AH283" t="s">
        <v>4748</v>
      </c>
      <c r="AI283">
        <v>42.636085000000001</v>
      </c>
      <c r="AJ283">
        <v>-73.819526999999994</v>
      </c>
    </row>
    <row r="284" spans="1:36">
      <c r="A284">
        <v>283</v>
      </c>
      <c r="B284" t="s">
        <v>49</v>
      </c>
      <c r="C284" t="s">
        <v>50</v>
      </c>
      <c r="D284" t="s">
        <v>4749</v>
      </c>
      <c r="E284" t="s">
        <v>630</v>
      </c>
      <c r="F284" t="s">
        <v>4750</v>
      </c>
      <c r="G284" t="s">
        <v>4751</v>
      </c>
      <c r="H284" t="s">
        <v>4752</v>
      </c>
      <c r="I284" t="s">
        <v>262</v>
      </c>
      <c r="J284">
        <v>78401</v>
      </c>
      <c r="K284" t="s">
        <v>147</v>
      </c>
      <c r="L284" t="s">
        <v>4753</v>
      </c>
      <c r="M284" t="s">
        <v>4754</v>
      </c>
      <c r="N284" s="5">
        <v>18934</v>
      </c>
      <c r="O284" t="s">
        <v>150</v>
      </c>
      <c r="P284" t="s">
        <v>4755</v>
      </c>
      <c r="Q284" t="s">
        <v>4756</v>
      </c>
      <c r="R284" t="s">
        <v>248</v>
      </c>
      <c r="S284" t="s">
        <v>131</v>
      </c>
      <c r="T284" t="s">
        <v>4757</v>
      </c>
      <c r="U284">
        <v>452</v>
      </c>
      <c r="V284" s="6">
        <v>42614</v>
      </c>
      <c r="W284" t="s">
        <v>4758</v>
      </c>
      <c r="X284" t="s">
        <v>4759</v>
      </c>
      <c r="Y284" t="s">
        <v>4760</v>
      </c>
      <c r="Z284" t="s">
        <v>4761</v>
      </c>
      <c r="AA284" t="s">
        <v>4762</v>
      </c>
      <c r="AB284" t="s">
        <v>1778</v>
      </c>
      <c r="AC284" t="s">
        <v>95</v>
      </c>
      <c r="AD284">
        <v>228.8</v>
      </c>
      <c r="AE284">
        <v>104</v>
      </c>
      <c r="AF284" t="s">
        <v>1202</v>
      </c>
      <c r="AG284">
        <v>173</v>
      </c>
      <c r="AH284" t="s">
        <v>4763</v>
      </c>
      <c r="AI284">
        <v>27.816255000000002</v>
      </c>
      <c r="AJ284">
        <v>-97.407610000000005</v>
      </c>
    </row>
    <row r="285" spans="1:36">
      <c r="A285">
        <v>284</v>
      </c>
      <c r="B285" t="s">
        <v>118</v>
      </c>
      <c r="C285" t="s">
        <v>141</v>
      </c>
      <c r="D285" t="s">
        <v>4764</v>
      </c>
      <c r="E285" t="s">
        <v>391</v>
      </c>
      <c r="F285" t="s">
        <v>4575</v>
      </c>
      <c r="G285" t="s">
        <v>4765</v>
      </c>
      <c r="H285" t="s">
        <v>375</v>
      </c>
      <c r="I285" t="s">
        <v>81</v>
      </c>
      <c r="J285" t="s">
        <v>376</v>
      </c>
      <c r="K285" t="s">
        <v>58</v>
      </c>
      <c r="L285" t="s">
        <v>4766</v>
      </c>
      <c r="M285" t="s">
        <v>4767</v>
      </c>
      <c r="N285" s="5">
        <v>17846</v>
      </c>
      <c r="O285" t="s">
        <v>61</v>
      </c>
      <c r="P285" t="s">
        <v>4768</v>
      </c>
      <c r="Q285" t="s">
        <v>4769</v>
      </c>
      <c r="R285" t="s">
        <v>4101</v>
      </c>
      <c r="S285" t="s">
        <v>131</v>
      </c>
      <c r="T285" t="s">
        <v>4770</v>
      </c>
      <c r="U285">
        <v>791</v>
      </c>
      <c r="V285" s="6">
        <v>42948</v>
      </c>
      <c r="W285" t="s">
        <v>4771</v>
      </c>
      <c r="X285" t="s">
        <v>4772</v>
      </c>
      <c r="Y285" t="s">
        <v>4773</v>
      </c>
      <c r="Z285" t="s">
        <v>4774</v>
      </c>
      <c r="AA285" t="s">
        <v>4775</v>
      </c>
      <c r="AB285" t="s">
        <v>4776</v>
      </c>
      <c r="AC285" t="s">
        <v>219</v>
      </c>
      <c r="AD285">
        <v>191.6</v>
      </c>
      <c r="AE285">
        <v>87.1</v>
      </c>
      <c r="AF285" t="s">
        <v>161</v>
      </c>
      <c r="AG285">
        <v>166</v>
      </c>
      <c r="AH285" t="s">
        <v>4777</v>
      </c>
      <c r="AI285">
        <v>49.182265000000001</v>
      </c>
      <c r="AJ285">
        <v>-123.086196</v>
      </c>
    </row>
    <row r="286" spans="1:36">
      <c r="A286">
        <v>285</v>
      </c>
      <c r="B286" t="s">
        <v>49</v>
      </c>
      <c r="C286" t="s">
        <v>50</v>
      </c>
      <c r="D286" t="s">
        <v>1695</v>
      </c>
      <c r="E286" t="s">
        <v>203</v>
      </c>
      <c r="F286" t="s">
        <v>4778</v>
      </c>
      <c r="G286" t="s">
        <v>4779</v>
      </c>
      <c r="H286" t="s">
        <v>4780</v>
      </c>
      <c r="I286" t="s">
        <v>2764</v>
      </c>
      <c r="J286" t="s">
        <v>4781</v>
      </c>
      <c r="K286" t="s">
        <v>58</v>
      </c>
      <c r="L286" t="s">
        <v>4782</v>
      </c>
      <c r="M286" t="s">
        <v>4783</v>
      </c>
      <c r="N286" s="5">
        <v>33419</v>
      </c>
      <c r="O286" t="s">
        <v>61</v>
      </c>
      <c r="P286" t="s">
        <v>4784</v>
      </c>
      <c r="Q286" t="s">
        <v>4785</v>
      </c>
      <c r="R286" t="s">
        <v>4786</v>
      </c>
      <c r="S286" t="s">
        <v>65</v>
      </c>
      <c r="T286" t="s">
        <v>4787</v>
      </c>
      <c r="U286">
        <v>10</v>
      </c>
      <c r="V286" s="6">
        <v>41699</v>
      </c>
      <c r="W286" t="s">
        <v>4788</v>
      </c>
      <c r="X286" t="s">
        <v>4789</v>
      </c>
      <c r="Y286" t="s">
        <v>4790</v>
      </c>
      <c r="Z286" t="s">
        <v>4791</v>
      </c>
      <c r="AA286" t="s">
        <v>4792</v>
      </c>
      <c r="AB286" t="s">
        <v>4793</v>
      </c>
      <c r="AC286" t="s">
        <v>219</v>
      </c>
      <c r="AD286">
        <v>191.6</v>
      </c>
      <c r="AE286">
        <v>87.1</v>
      </c>
      <c r="AF286" t="s">
        <v>786</v>
      </c>
      <c r="AG286">
        <v>171</v>
      </c>
      <c r="AH286" t="s">
        <v>4794</v>
      </c>
      <c r="AI286">
        <v>49.799579000000001</v>
      </c>
      <c r="AJ286">
        <v>-97.214578000000003</v>
      </c>
    </row>
    <row r="287" spans="1:36">
      <c r="A287">
        <v>286</v>
      </c>
      <c r="B287" t="s">
        <v>49</v>
      </c>
      <c r="C287" t="s">
        <v>50</v>
      </c>
      <c r="D287" t="s">
        <v>371</v>
      </c>
      <c r="E287" t="s">
        <v>770</v>
      </c>
      <c r="F287" t="s">
        <v>611</v>
      </c>
      <c r="G287" t="s">
        <v>4795</v>
      </c>
      <c r="H287" t="s">
        <v>4796</v>
      </c>
      <c r="I287" t="s">
        <v>1733</v>
      </c>
      <c r="J287">
        <v>21108</v>
      </c>
      <c r="K287" t="s">
        <v>147</v>
      </c>
      <c r="L287" t="s">
        <v>4797</v>
      </c>
      <c r="M287" t="s">
        <v>4798</v>
      </c>
      <c r="N287" s="5">
        <v>34716</v>
      </c>
      <c r="O287" t="s">
        <v>150</v>
      </c>
      <c r="P287" t="s">
        <v>4799</v>
      </c>
      <c r="Q287" t="s">
        <v>4800</v>
      </c>
      <c r="R287" t="s">
        <v>4801</v>
      </c>
      <c r="S287" t="s">
        <v>65</v>
      </c>
      <c r="T287" t="s">
        <v>4802</v>
      </c>
      <c r="U287">
        <v>224</v>
      </c>
      <c r="V287" s="6">
        <v>43252</v>
      </c>
      <c r="W287" t="s">
        <v>4803</v>
      </c>
      <c r="X287" t="s">
        <v>4804</v>
      </c>
      <c r="Y287" t="s">
        <v>4564</v>
      </c>
      <c r="Z287" t="s">
        <v>4805</v>
      </c>
      <c r="AA287" t="s">
        <v>4806</v>
      </c>
      <c r="AB287" t="s">
        <v>4807</v>
      </c>
      <c r="AC287" t="s">
        <v>95</v>
      </c>
      <c r="AD287">
        <v>202.4</v>
      </c>
      <c r="AE287">
        <v>92</v>
      </c>
      <c r="AF287" t="s">
        <v>74</v>
      </c>
      <c r="AG287">
        <v>177</v>
      </c>
      <c r="AH287" t="s">
        <v>4808</v>
      </c>
      <c r="AI287">
        <v>38.791673000000003</v>
      </c>
      <c r="AJ287">
        <v>-77.328963999999999</v>
      </c>
    </row>
    <row r="288" spans="1:36">
      <c r="A288">
        <v>287</v>
      </c>
      <c r="B288" t="s">
        <v>118</v>
      </c>
      <c r="C288" t="s">
        <v>141</v>
      </c>
      <c r="D288" t="s">
        <v>334</v>
      </c>
      <c r="E288" t="s">
        <v>52</v>
      </c>
      <c r="F288" t="s">
        <v>4809</v>
      </c>
      <c r="G288" t="s">
        <v>4810</v>
      </c>
      <c r="H288" t="s">
        <v>1748</v>
      </c>
      <c r="I288" t="s">
        <v>449</v>
      </c>
      <c r="J288">
        <v>60606</v>
      </c>
      <c r="K288" t="s">
        <v>147</v>
      </c>
      <c r="L288" t="s">
        <v>4811</v>
      </c>
      <c r="M288" t="s">
        <v>4812</v>
      </c>
      <c r="N288" s="5">
        <v>29283</v>
      </c>
      <c r="O288" t="s">
        <v>150</v>
      </c>
      <c r="P288" t="s">
        <v>4813</v>
      </c>
      <c r="Q288" t="s">
        <v>4814</v>
      </c>
      <c r="R288" t="s">
        <v>4815</v>
      </c>
      <c r="S288" t="s">
        <v>65</v>
      </c>
      <c r="T288" t="s">
        <v>4816</v>
      </c>
      <c r="U288">
        <v>137</v>
      </c>
      <c r="V288" s="6">
        <v>42339</v>
      </c>
      <c r="W288" t="s">
        <v>4817</v>
      </c>
      <c r="X288" t="s">
        <v>4818</v>
      </c>
      <c r="Y288" t="s">
        <v>385</v>
      </c>
      <c r="Z288" t="s">
        <v>4819</v>
      </c>
      <c r="AA288" t="s">
        <v>4820</v>
      </c>
      <c r="AB288" t="s">
        <v>4821</v>
      </c>
      <c r="AC288" t="s">
        <v>219</v>
      </c>
      <c r="AD288">
        <v>218.9</v>
      </c>
      <c r="AE288">
        <v>99.5</v>
      </c>
      <c r="AF288" t="s">
        <v>332</v>
      </c>
      <c r="AG288">
        <v>158</v>
      </c>
      <c r="AH288" t="s">
        <v>4822</v>
      </c>
      <c r="AI288">
        <v>41.955162000000001</v>
      </c>
      <c r="AJ288">
        <v>-87.654392999999999</v>
      </c>
    </row>
    <row r="289" spans="1:36">
      <c r="A289">
        <v>288</v>
      </c>
      <c r="B289" t="s">
        <v>118</v>
      </c>
      <c r="C289" t="s">
        <v>119</v>
      </c>
      <c r="D289" t="s">
        <v>3517</v>
      </c>
      <c r="E289" t="s">
        <v>427</v>
      </c>
      <c r="F289" t="s">
        <v>4823</v>
      </c>
      <c r="G289" t="s">
        <v>4824</v>
      </c>
      <c r="H289" t="s">
        <v>1765</v>
      </c>
      <c r="I289" t="s">
        <v>467</v>
      </c>
      <c r="J289" t="s">
        <v>4825</v>
      </c>
      <c r="K289" t="s">
        <v>58</v>
      </c>
      <c r="L289" t="s">
        <v>4826</v>
      </c>
      <c r="M289" t="s">
        <v>4827</v>
      </c>
      <c r="N289" s="5">
        <v>19241</v>
      </c>
      <c r="O289" t="s">
        <v>61</v>
      </c>
      <c r="P289" t="s">
        <v>4828</v>
      </c>
      <c r="Q289" t="s">
        <v>4829</v>
      </c>
      <c r="R289" t="s">
        <v>4830</v>
      </c>
      <c r="S289" t="s">
        <v>65</v>
      </c>
      <c r="T289" t="s">
        <v>4831</v>
      </c>
      <c r="U289">
        <v>410</v>
      </c>
      <c r="V289" s="6">
        <v>42248</v>
      </c>
      <c r="W289" t="s">
        <v>4832</v>
      </c>
      <c r="X289" t="s">
        <v>4833</v>
      </c>
      <c r="Y289" t="s">
        <v>4834</v>
      </c>
      <c r="Z289" t="s">
        <v>4835</v>
      </c>
      <c r="AA289" t="s">
        <v>4762</v>
      </c>
      <c r="AB289" t="s">
        <v>4836</v>
      </c>
      <c r="AC289" t="s">
        <v>73</v>
      </c>
      <c r="AD289">
        <v>169.8</v>
      </c>
      <c r="AE289">
        <v>77.2</v>
      </c>
      <c r="AF289" t="s">
        <v>786</v>
      </c>
      <c r="AG289">
        <v>171</v>
      </c>
      <c r="AH289" t="s">
        <v>4837</v>
      </c>
      <c r="AI289">
        <v>45.440643000000001</v>
      </c>
      <c r="AJ289">
        <v>-73.669409000000002</v>
      </c>
    </row>
    <row r="290" spans="1:36">
      <c r="A290">
        <v>289</v>
      </c>
      <c r="B290" t="s">
        <v>49</v>
      </c>
      <c r="C290" t="s">
        <v>50</v>
      </c>
      <c r="D290" t="s">
        <v>4838</v>
      </c>
      <c r="E290" t="s">
        <v>121</v>
      </c>
      <c r="F290" t="s">
        <v>4839</v>
      </c>
      <c r="G290" t="s">
        <v>4840</v>
      </c>
      <c r="H290" t="s">
        <v>1115</v>
      </c>
      <c r="I290" t="s">
        <v>595</v>
      </c>
      <c r="J290">
        <v>11530</v>
      </c>
      <c r="K290" t="s">
        <v>147</v>
      </c>
      <c r="L290" t="s">
        <v>4841</v>
      </c>
      <c r="M290" t="s">
        <v>4842</v>
      </c>
      <c r="N290" s="5">
        <v>10904</v>
      </c>
      <c r="O290" t="s">
        <v>150</v>
      </c>
      <c r="P290" t="s">
        <v>4843</v>
      </c>
      <c r="Q290" t="s">
        <v>4844</v>
      </c>
      <c r="R290" t="s">
        <v>4845</v>
      </c>
      <c r="S290" t="s">
        <v>65</v>
      </c>
      <c r="T290" t="s">
        <v>4846</v>
      </c>
      <c r="U290">
        <v>154</v>
      </c>
      <c r="V290" s="6">
        <v>43160</v>
      </c>
      <c r="W290" t="s">
        <v>4847</v>
      </c>
      <c r="X290" t="s">
        <v>4848</v>
      </c>
      <c r="Y290" t="s">
        <v>4849</v>
      </c>
      <c r="Z290" t="s">
        <v>4850</v>
      </c>
      <c r="AA290" t="s">
        <v>4851</v>
      </c>
      <c r="AB290" t="s">
        <v>4852</v>
      </c>
      <c r="AC290" t="s">
        <v>95</v>
      </c>
      <c r="AD290">
        <v>158</v>
      </c>
      <c r="AE290">
        <v>71.8</v>
      </c>
      <c r="AF290" t="s">
        <v>161</v>
      </c>
      <c r="AG290">
        <v>164</v>
      </c>
      <c r="AH290" t="s">
        <v>4853</v>
      </c>
      <c r="AI290">
        <v>40.811584000000003</v>
      </c>
      <c r="AJ290">
        <v>-73.676350999999997</v>
      </c>
    </row>
    <row r="291" spans="1:36">
      <c r="A291">
        <v>290</v>
      </c>
      <c r="B291" t="s">
        <v>49</v>
      </c>
      <c r="C291" t="s">
        <v>50</v>
      </c>
      <c r="D291" t="s">
        <v>4854</v>
      </c>
      <c r="E291" t="s">
        <v>52</v>
      </c>
      <c r="F291" t="s">
        <v>847</v>
      </c>
      <c r="G291" t="s">
        <v>4855</v>
      </c>
      <c r="H291" t="s">
        <v>4856</v>
      </c>
      <c r="I291" t="s">
        <v>81</v>
      </c>
      <c r="J291" t="s">
        <v>4857</v>
      </c>
      <c r="K291" t="s">
        <v>58</v>
      </c>
      <c r="L291" t="s">
        <v>4858</v>
      </c>
      <c r="M291" t="s">
        <v>4859</v>
      </c>
      <c r="N291" s="5">
        <v>23882</v>
      </c>
      <c r="O291" t="s">
        <v>61</v>
      </c>
      <c r="P291" t="s">
        <v>4860</v>
      </c>
      <c r="Q291" t="s">
        <v>4861</v>
      </c>
      <c r="R291" t="s">
        <v>4862</v>
      </c>
      <c r="S291" t="s">
        <v>131</v>
      </c>
      <c r="T291" t="s">
        <v>4863</v>
      </c>
      <c r="U291">
        <v>731</v>
      </c>
      <c r="V291" s="6">
        <v>42856</v>
      </c>
      <c r="W291" t="s">
        <v>4864</v>
      </c>
      <c r="X291" t="s">
        <v>4865</v>
      </c>
      <c r="Y291" t="s">
        <v>4866</v>
      </c>
      <c r="Z291" t="s">
        <v>697</v>
      </c>
      <c r="AA291" t="s">
        <v>4867</v>
      </c>
      <c r="AB291" t="s">
        <v>4868</v>
      </c>
      <c r="AC291" t="s">
        <v>73</v>
      </c>
      <c r="AD291">
        <v>180.8</v>
      </c>
      <c r="AE291">
        <v>82.2</v>
      </c>
      <c r="AF291" t="s">
        <v>786</v>
      </c>
      <c r="AG291">
        <v>170</v>
      </c>
      <c r="AH291" t="s">
        <v>4869</v>
      </c>
      <c r="AI291">
        <v>49.261259000000003</v>
      </c>
      <c r="AJ291">
        <v>-122.97458399999999</v>
      </c>
    </row>
    <row r="292" spans="1:36">
      <c r="A292">
        <v>291</v>
      </c>
      <c r="B292" t="s">
        <v>118</v>
      </c>
      <c r="C292" t="s">
        <v>141</v>
      </c>
      <c r="D292" t="s">
        <v>4870</v>
      </c>
      <c r="E292" t="s">
        <v>372</v>
      </c>
      <c r="F292" t="s">
        <v>4871</v>
      </c>
      <c r="G292" t="s">
        <v>4872</v>
      </c>
      <c r="H292" t="s">
        <v>4873</v>
      </c>
      <c r="I292" t="s">
        <v>449</v>
      </c>
      <c r="J292">
        <v>60089</v>
      </c>
      <c r="K292" t="s">
        <v>147</v>
      </c>
      <c r="L292" t="s">
        <v>4874</v>
      </c>
      <c r="M292" t="s">
        <v>4875</v>
      </c>
      <c r="N292" s="5">
        <v>30435</v>
      </c>
      <c r="O292" t="s">
        <v>150</v>
      </c>
      <c r="P292" t="s">
        <v>4876</v>
      </c>
      <c r="Q292" t="s">
        <v>4877</v>
      </c>
      <c r="R292" t="s">
        <v>1994</v>
      </c>
      <c r="S292" t="s">
        <v>65</v>
      </c>
      <c r="T292" t="s">
        <v>4878</v>
      </c>
      <c r="U292">
        <v>306</v>
      </c>
      <c r="V292" s="6">
        <v>42430</v>
      </c>
      <c r="W292" t="s">
        <v>4879</v>
      </c>
      <c r="X292" t="s">
        <v>4880</v>
      </c>
      <c r="Y292" t="s">
        <v>4881</v>
      </c>
      <c r="Z292" t="s">
        <v>4882</v>
      </c>
      <c r="AA292" t="s">
        <v>4883</v>
      </c>
      <c r="AB292" t="s">
        <v>4884</v>
      </c>
      <c r="AC292" t="s">
        <v>73</v>
      </c>
      <c r="AD292">
        <v>155.80000000000001</v>
      </c>
      <c r="AE292">
        <v>70.8</v>
      </c>
      <c r="AF292" t="s">
        <v>238</v>
      </c>
      <c r="AG292">
        <v>161</v>
      </c>
      <c r="AH292" t="s">
        <v>4885</v>
      </c>
      <c r="AI292">
        <v>42.155717000000003</v>
      </c>
      <c r="AJ292">
        <v>-87.876793000000006</v>
      </c>
    </row>
    <row r="293" spans="1:36">
      <c r="A293">
        <v>292</v>
      </c>
      <c r="B293" t="s">
        <v>118</v>
      </c>
      <c r="C293" t="s">
        <v>119</v>
      </c>
      <c r="D293" t="s">
        <v>4886</v>
      </c>
      <c r="E293" t="s">
        <v>52</v>
      </c>
      <c r="F293" t="s">
        <v>4887</v>
      </c>
      <c r="G293" t="s">
        <v>4888</v>
      </c>
      <c r="H293" t="s">
        <v>3652</v>
      </c>
      <c r="I293" t="s">
        <v>262</v>
      </c>
      <c r="J293">
        <v>77040</v>
      </c>
      <c r="K293" t="s">
        <v>147</v>
      </c>
      <c r="L293" t="s">
        <v>4889</v>
      </c>
      <c r="M293" t="s">
        <v>4890</v>
      </c>
      <c r="N293" s="5">
        <v>22224</v>
      </c>
      <c r="O293" t="s">
        <v>150</v>
      </c>
      <c r="P293" t="s">
        <v>4891</v>
      </c>
      <c r="Q293" t="s">
        <v>4892</v>
      </c>
      <c r="R293" t="s">
        <v>4893</v>
      </c>
      <c r="S293" t="s">
        <v>131</v>
      </c>
      <c r="T293" t="s">
        <v>4894</v>
      </c>
      <c r="U293">
        <v>322</v>
      </c>
      <c r="V293" s="6">
        <v>42005</v>
      </c>
      <c r="W293" t="s">
        <v>4895</v>
      </c>
      <c r="X293" t="s">
        <v>4896</v>
      </c>
      <c r="Y293" t="s">
        <v>4897</v>
      </c>
      <c r="Z293" t="s">
        <v>4898</v>
      </c>
      <c r="AA293" t="s">
        <v>4899</v>
      </c>
      <c r="AB293" t="s">
        <v>4900</v>
      </c>
      <c r="AC293" t="s">
        <v>219</v>
      </c>
      <c r="AD293">
        <v>173.8</v>
      </c>
      <c r="AE293">
        <v>79</v>
      </c>
      <c r="AF293" t="s">
        <v>238</v>
      </c>
      <c r="AG293">
        <v>159</v>
      </c>
      <c r="AH293" t="s">
        <v>4901</v>
      </c>
      <c r="AI293">
        <v>29.869986999999998</v>
      </c>
      <c r="AJ293">
        <v>-95.528633999999997</v>
      </c>
    </row>
    <row r="294" spans="1:36">
      <c r="A294">
        <v>293</v>
      </c>
      <c r="B294" t="s">
        <v>118</v>
      </c>
      <c r="C294" t="s">
        <v>141</v>
      </c>
      <c r="D294" t="s">
        <v>4902</v>
      </c>
      <c r="E294" t="s">
        <v>182</v>
      </c>
      <c r="F294" t="s">
        <v>4903</v>
      </c>
      <c r="G294" t="s">
        <v>4904</v>
      </c>
      <c r="H294" t="s">
        <v>1297</v>
      </c>
      <c r="I294" t="s">
        <v>430</v>
      </c>
      <c r="J294" t="s">
        <v>4905</v>
      </c>
      <c r="K294" t="s">
        <v>58</v>
      </c>
      <c r="L294" t="s">
        <v>4906</v>
      </c>
      <c r="M294" t="s">
        <v>4907</v>
      </c>
      <c r="N294" s="5">
        <v>28921</v>
      </c>
      <c r="O294" t="s">
        <v>61</v>
      </c>
      <c r="P294" t="s">
        <v>4908</v>
      </c>
      <c r="Q294" t="s">
        <v>4909</v>
      </c>
      <c r="R294" t="s">
        <v>4910</v>
      </c>
      <c r="S294" t="s">
        <v>65</v>
      </c>
      <c r="T294" t="s">
        <v>4911</v>
      </c>
      <c r="U294">
        <v>727</v>
      </c>
      <c r="V294" s="6">
        <v>42125</v>
      </c>
      <c r="W294" t="s">
        <v>4912</v>
      </c>
      <c r="X294" t="s">
        <v>4913</v>
      </c>
      <c r="Y294" t="s">
        <v>4914</v>
      </c>
      <c r="Z294" t="s">
        <v>886</v>
      </c>
      <c r="AA294" t="s">
        <v>4915</v>
      </c>
      <c r="AB294" t="s">
        <v>4916</v>
      </c>
      <c r="AC294" t="s">
        <v>73</v>
      </c>
      <c r="AD294">
        <v>169.2</v>
      </c>
      <c r="AE294">
        <v>76.900000000000006</v>
      </c>
      <c r="AF294" t="s">
        <v>139</v>
      </c>
      <c r="AG294">
        <v>162</v>
      </c>
      <c r="AH294" t="s">
        <v>4917</v>
      </c>
      <c r="AI294">
        <v>53.465096000000003</v>
      </c>
      <c r="AJ294">
        <v>-113.47658300000001</v>
      </c>
    </row>
    <row r="295" spans="1:36">
      <c r="A295">
        <v>294</v>
      </c>
      <c r="B295" t="s">
        <v>49</v>
      </c>
      <c r="C295" t="s">
        <v>50</v>
      </c>
      <c r="D295" t="s">
        <v>2126</v>
      </c>
      <c r="E295" t="s">
        <v>99</v>
      </c>
      <c r="F295" t="s">
        <v>4918</v>
      </c>
      <c r="G295" t="s">
        <v>4919</v>
      </c>
      <c r="H295" t="s">
        <v>4920</v>
      </c>
      <c r="I295" t="s">
        <v>299</v>
      </c>
      <c r="J295" t="s">
        <v>4921</v>
      </c>
      <c r="K295" t="s">
        <v>58</v>
      </c>
      <c r="L295" t="s">
        <v>4922</v>
      </c>
      <c r="M295" t="s">
        <v>4923</v>
      </c>
      <c r="N295" s="5">
        <v>22247</v>
      </c>
      <c r="O295" t="s">
        <v>61</v>
      </c>
      <c r="P295" t="s">
        <v>4924</v>
      </c>
      <c r="Q295" t="s">
        <v>4925</v>
      </c>
      <c r="R295" t="s">
        <v>4926</v>
      </c>
      <c r="S295" t="s">
        <v>65</v>
      </c>
      <c r="T295" t="s">
        <v>4927</v>
      </c>
      <c r="U295">
        <v>360</v>
      </c>
      <c r="V295" s="6">
        <v>42856</v>
      </c>
      <c r="W295" t="s">
        <v>4928</v>
      </c>
      <c r="X295" t="s">
        <v>4929</v>
      </c>
      <c r="Y295" t="s">
        <v>4930</v>
      </c>
      <c r="Z295" t="s">
        <v>4931</v>
      </c>
      <c r="AA295" t="s">
        <v>4932</v>
      </c>
      <c r="AB295" t="s">
        <v>4933</v>
      </c>
      <c r="AC295" t="s">
        <v>219</v>
      </c>
      <c r="AD295">
        <v>163</v>
      </c>
      <c r="AE295">
        <v>74.099999999999994</v>
      </c>
      <c r="AF295" t="s">
        <v>74</v>
      </c>
      <c r="AG295">
        <v>177</v>
      </c>
      <c r="AH295" t="s">
        <v>4934</v>
      </c>
      <c r="AI295">
        <v>46.198219000000002</v>
      </c>
      <c r="AJ295">
        <v>-62.992781000000001</v>
      </c>
    </row>
    <row r="296" spans="1:36">
      <c r="A296">
        <v>295</v>
      </c>
      <c r="B296" t="s">
        <v>118</v>
      </c>
      <c r="C296" t="s">
        <v>628</v>
      </c>
      <c r="D296" t="s">
        <v>4935</v>
      </c>
      <c r="E296" t="s">
        <v>77</v>
      </c>
      <c r="F296" t="s">
        <v>4936</v>
      </c>
      <c r="G296" t="s">
        <v>4937</v>
      </c>
      <c r="H296" t="s">
        <v>4938</v>
      </c>
      <c r="I296" t="s">
        <v>56</v>
      </c>
      <c r="J296" t="s">
        <v>4939</v>
      </c>
      <c r="K296" t="s">
        <v>58</v>
      </c>
      <c r="L296" t="s">
        <v>4940</v>
      </c>
      <c r="M296" t="s">
        <v>4941</v>
      </c>
      <c r="N296" s="5">
        <v>22339</v>
      </c>
      <c r="O296" t="s">
        <v>61</v>
      </c>
      <c r="P296" t="s">
        <v>4942</v>
      </c>
      <c r="Q296" t="s">
        <v>4943</v>
      </c>
      <c r="R296" t="s">
        <v>2127</v>
      </c>
      <c r="S296" t="s">
        <v>131</v>
      </c>
      <c r="T296" t="s">
        <v>4944</v>
      </c>
      <c r="U296">
        <v>251</v>
      </c>
      <c r="V296" s="6">
        <v>43040</v>
      </c>
      <c r="W296" t="s">
        <v>4945</v>
      </c>
      <c r="X296" t="s">
        <v>4946</v>
      </c>
      <c r="Y296" t="s">
        <v>4947</v>
      </c>
      <c r="Z296" t="s">
        <v>4948</v>
      </c>
      <c r="AA296" t="s">
        <v>4949</v>
      </c>
      <c r="AB296" t="s">
        <v>4950</v>
      </c>
      <c r="AC296" t="s">
        <v>219</v>
      </c>
      <c r="AD296">
        <v>114.6</v>
      </c>
      <c r="AE296">
        <v>52.1</v>
      </c>
      <c r="AF296" t="s">
        <v>200</v>
      </c>
      <c r="AG296">
        <v>155</v>
      </c>
      <c r="AH296" t="s">
        <v>4951</v>
      </c>
      <c r="AI296">
        <v>43.601730000000003</v>
      </c>
      <c r="AJ296">
        <v>-79.738996999999998</v>
      </c>
    </row>
    <row r="297" spans="1:36">
      <c r="A297">
        <v>296</v>
      </c>
      <c r="B297" t="s">
        <v>118</v>
      </c>
      <c r="C297" t="s">
        <v>119</v>
      </c>
      <c r="D297" t="s">
        <v>4952</v>
      </c>
      <c r="E297" t="s">
        <v>203</v>
      </c>
      <c r="F297" t="s">
        <v>222</v>
      </c>
      <c r="G297" t="s">
        <v>4953</v>
      </c>
      <c r="H297" t="s">
        <v>394</v>
      </c>
      <c r="I297" t="s">
        <v>58</v>
      </c>
      <c r="J297">
        <v>90013</v>
      </c>
      <c r="K297" t="s">
        <v>147</v>
      </c>
      <c r="L297" t="s">
        <v>4954</v>
      </c>
      <c r="M297" t="s">
        <v>4955</v>
      </c>
      <c r="N297" s="5">
        <v>10273</v>
      </c>
      <c r="O297" t="s">
        <v>150</v>
      </c>
      <c r="P297" t="s">
        <v>4956</v>
      </c>
      <c r="Q297" t="s">
        <v>4957</v>
      </c>
      <c r="R297" t="s">
        <v>4958</v>
      </c>
      <c r="S297" t="s">
        <v>131</v>
      </c>
      <c r="T297" t="s">
        <v>4959</v>
      </c>
      <c r="U297">
        <v>289</v>
      </c>
      <c r="V297" s="6">
        <v>42370</v>
      </c>
      <c r="W297" t="s">
        <v>4960</v>
      </c>
      <c r="X297" t="s">
        <v>4961</v>
      </c>
      <c r="Y297" t="s">
        <v>4962</v>
      </c>
      <c r="Z297" t="s">
        <v>4963</v>
      </c>
      <c r="AA297" t="s">
        <v>4964</v>
      </c>
      <c r="AB297" t="s">
        <v>4965</v>
      </c>
      <c r="AC297" t="s">
        <v>95</v>
      </c>
      <c r="AD297">
        <v>184.1</v>
      </c>
      <c r="AE297">
        <v>83.7</v>
      </c>
      <c r="AF297" t="s">
        <v>200</v>
      </c>
      <c r="AG297">
        <v>154</v>
      </c>
      <c r="AH297" t="s">
        <v>4966</v>
      </c>
      <c r="AI297">
        <v>33.951445999999997</v>
      </c>
      <c r="AJ297">
        <v>-118.29883100000001</v>
      </c>
    </row>
    <row r="298" spans="1:36">
      <c r="A298">
        <v>297</v>
      </c>
      <c r="B298" t="s">
        <v>49</v>
      </c>
      <c r="C298" t="s">
        <v>50</v>
      </c>
      <c r="D298" t="s">
        <v>295</v>
      </c>
      <c r="E298" t="s">
        <v>277</v>
      </c>
      <c r="F298" t="s">
        <v>4967</v>
      </c>
      <c r="G298" t="s">
        <v>4968</v>
      </c>
      <c r="H298" t="s">
        <v>893</v>
      </c>
      <c r="I298" t="s">
        <v>56</v>
      </c>
      <c r="J298" t="s">
        <v>4969</v>
      </c>
      <c r="K298" t="s">
        <v>58</v>
      </c>
      <c r="L298" t="s">
        <v>4970</v>
      </c>
      <c r="M298" t="s">
        <v>4971</v>
      </c>
      <c r="N298" s="5">
        <v>25871</v>
      </c>
      <c r="O298" t="s">
        <v>61</v>
      </c>
      <c r="P298" t="s">
        <v>4972</v>
      </c>
      <c r="Q298" t="s">
        <v>4973</v>
      </c>
      <c r="R298" t="s">
        <v>4974</v>
      </c>
      <c r="S298" t="s">
        <v>65</v>
      </c>
      <c r="T298" t="s">
        <v>4975</v>
      </c>
      <c r="U298">
        <v>444</v>
      </c>
      <c r="V298" s="6">
        <v>43101</v>
      </c>
      <c r="W298" t="s">
        <v>4976</v>
      </c>
      <c r="X298" t="s">
        <v>4977</v>
      </c>
      <c r="Y298" t="s">
        <v>1389</v>
      </c>
      <c r="Z298" t="s">
        <v>4978</v>
      </c>
      <c r="AA298" t="s">
        <v>4979</v>
      </c>
      <c r="AB298" t="s">
        <v>4980</v>
      </c>
      <c r="AC298" t="s">
        <v>219</v>
      </c>
      <c r="AD298">
        <v>161.9</v>
      </c>
      <c r="AE298">
        <v>73.599999999999994</v>
      </c>
      <c r="AF298" t="s">
        <v>1202</v>
      </c>
      <c r="AG298">
        <v>172</v>
      </c>
      <c r="AH298" t="s">
        <v>4981</v>
      </c>
      <c r="AI298">
        <v>43.517285000000001</v>
      </c>
      <c r="AJ298">
        <v>-80.485170999999994</v>
      </c>
    </row>
    <row r="299" spans="1:36">
      <c r="A299">
        <v>298</v>
      </c>
      <c r="B299" t="s">
        <v>118</v>
      </c>
      <c r="C299" t="s">
        <v>141</v>
      </c>
      <c r="D299" t="s">
        <v>4982</v>
      </c>
      <c r="E299" t="s">
        <v>164</v>
      </c>
      <c r="F299" t="s">
        <v>2441</v>
      </c>
      <c r="G299" t="s">
        <v>4983</v>
      </c>
      <c r="H299" t="s">
        <v>4984</v>
      </c>
      <c r="I299" t="s">
        <v>1897</v>
      </c>
      <c r="J299">
        <v>22638</v>
      </c>
      <c r="K299" t="s">
        <v>147</v>
      </c>
      <c r="L299" t="s">
        <v>4985</v>
      </c>
      <c r="M299" t="s">
        <v>4986</v>
      </c>
      <c r="N299" s="5">
        <v>18312</v>
      </c>
      <c r="O299" t="s">
        <v>150</v>
      </c>
      <c r="P299" t="s">
        <v>4987</v>
      </c>
      <c r="Q299" t="s">
        <v>4988</v>
      </c>
      <c r="R299" t="s">
        <v>4989</v>
      </c>
      <c r="S299" t="s">
        <v>65</v>
      </c>
      <c r="T299" t="s">
        <v>4990</v>
      </c>
      <c r="U299">
        <v>675</v>
      </c>
      <c r="V299" s="6">
        <v>42552</v>
      </c>
      <c r="W299" t="s">
        <v>4991</v>
      </c>
      <c r="X299" t="s">
        <v>4992</v>
      </c>
      <c r="Y299" t="s">
        <v>4993</v>
      </c>
      <c r="Z299" t="s">
        <v>4994</v>
      </c>
      <c r="AA299" t="s">
        <v>4995</v>
      </c>
      <c r="AB299" t="s">
        <v>4996</v>
      </c>
      <c r="AC299" t="s">
        <v>73</v>
      </c>
      <c r="AD299">
        <v>145</v>
      </c>
      <c r="AE299">
        <v>65.900000000000006</v>
      </c>
      <c r="AF299" t="s">
        <v>786</v>
      </c>
      <c r="AG299">
        <v>169</v>
      </c>
      <c r="AH299" t="s">
        <v>4997</v>
      </c>
      <c r="AI299">
        <v>39.111274999999999</v>
      </c>
      <c r="AJ299">
        <v>-78.168065999999996</v>
      </c>
    </row>
    <row r="300" spans="1:36">
      <c r="A300">
        <v>299</v>
      </c>
      <c r="B300" t="s">
        <v>118</v>
      </c>
      <c r="C300" t="s">
        <v>141</v>
      </c>
      <c r="D300" t="s">
        <v>4998</v>
      </c>
      <c r="E300" t="s">
        <v>630</v>
      </c>
      <c r="F300" t="s">
        <v>4999</v>
      </c>
      <c r="G300" t="s">
        <v>5000</v>
      </c>
      <c r="H300" t="s">
        <v>5001</v>
      </c>
      <c r="I300" t="s">
        <v>56</v>
      </c>
      <c r="J300" t="s">
        <v>5002</v>
      </c>
      <c r="K300" t="s">
        <v>58</v>
      </c>
      <c r="L300" t="s">
        <v>5003</v>
      </c>
      <c r="M300" t="s">
        <v>5004</v>
      </c>
      <c r="N300" s="5">
        <v>12967</v>
      </c>
      <c r="O300" t="s">
        <v>61</v>
      </c>
      <c r="P300" t="s">
        <v>5005</v>
      </c>
      <c r="Q300" t="s">
        <v>5006</v>
      </c>
      <c r="R300" t="s">
        <v>5007</v>
      </c>
      <c r="S300" t="s">
        <v>131</v>
      </c>
      <c r="T300" t="s">
        <v>5008</v>
      </c>
      <c r="U300">
        <v>580</v>
      </c>
      <c r="V300" s="6">
        <v>42036</v>
      </c>
      <c r="W300" t="s">
        <v>5009</v>
      </c>
      <c r="X300" t="s">
        <v>5010</v>
      </c>
      <c r="Y300" t="s">
        <v>4041</v>
      </c>
      <c r="Z300" t="s">
        <v>3580</v>
      </c>
      <c r="AA300" t="s">
        <v>5011</v>
      </c>
      <c r="AB300" t="s">
        <v>5012</v>
      </c>
      <c r="AC300" t="s">
        <v>351</v>
      </c>
      <c r="AD300">
        <v>159.5</v>
      </c>
      <c r="AE300">
        <v>72.5</v>
      </c>
      <c r="AF300" t="s">
        <v>2368</v>
      </c>
      <c r="AG300">
        <v>151</v>
      </c>
      <c r="AH300" t="s">
        <v>5013</v>
      </c>
      <c r="AI300">
        <v>42.841002000000003</v>
      </c>
      <c r="AJ300">
        <v>-82.204200999999998</v>
      </c>
    </row>
    <row r="301" spans="1:36">
      <c r="A301">
        <v>300</v>
      </c>
      <c r="B301" t="s">
        <v>49</v>
      </c>
      <c r="C301" t="s">
        <v>50</v>
      </c>
      <c r="D301" t="s">
        <v>609</v>
      </c>
      <c r="E301" t="s">
        <v>182</v>
      </c>
      <c r="F301" t="s">
        <v>5014</v>
      </c>
      <c r="G301" t="s">
        <v>5015</v>
      </c>
      <c r="H301" t="s">
        <v>5016</v>
      </c>
      <c r="I301" t="s">
        <v>2178</v>
      </c>
      <c r="J301">
        <v>56101</v>
      </c>
      <c r="K301" t="s">
        <v>147</v>
      </c>
      <c r="L301" t="s">
        <v>5017</v>
      </c>
      <c r="M301" t="s">
        <v>5018</v>
      </c>
      <c r="N301" s="5">
        <v>21451</v>
      </c>
      <c r="O301" t="s">
        <v>150</v>
      </c>
      <c r="P301" t="s">
        <v>5019</v>
      </c>
      <c r="Q301" t="s">
        <v>5020</v>
      </c>
      <c r="R301" t="s">
        <v>5021</v>
      </c>
      <c r="S301" t="s">
        <v>65</v>
      </c>
      <c r="T301" t="s">
        <v>5022</v>
      </c>
      <c r="U301">
        <v>732</v>
      </c>
      <c r="V301" s="6">
        <v>41671</v>
      </c>
      <c r="W301" t="s">
        <v>5023</v>
      </c>
      <c r="X301" t="s">
        <v>5024</v>
      </c>
      <c r="Y301" t="s">
        <v>5025</v>
      </c>
      <c r="Z301" t="s">
        <v>1038</v>
      </c>
      <c r="AA301" t="s">
        <v>5026</v>
      </c>
      <c r="AB301" t="s">
        <v>5027</v>
      </c>
      <c r="AC301" t="s">
        <v>219</v>
      </c>
      <c r="AD301">
        <v>241.6</v>
      </c>
      <c r="AE301">
        <v>109.8</v>
      </c>
      <c r="AF301" t="s">
        <v>1202</v>
      </c>
      <c r="AG301">
        <v>173</v>
      </c>
      <c r="AH301" t="s">
        <v>5028</v>
      </c>
      <c r="AI301">
        <v>43.812125000000002</v>
      </c>
      <c r="AJ301">
        <v>-95.150317000000001</v>
      </c>
    </row>
    <row r="302" spans="1:36">
      <c r="A302">
        <v>301</v>
      </c>
      <c r="B302" t="s">
        <v>49</v>
      </c>
      <c r="C302" t="s">
        <v>628</v>
      </c>
      <c r="D302" t="s">
        <v>1661</v>
      </c>
      <c r="E302" t="s">
        <v>164</v>
      </c>
      <c r="F302" t="s">
        <v>5029</v>
      </c>
      <c r="G302" t="s">
        <v>5030</v>
      </c>
      <c r="H302" t="s">
        <v>5031</v>
      </c>
      <c r="I302" t="s">
        <v>56</v>
      </c>
      <c r="J302" t="s">
        <v>5032</v>
      </c>
      <c r="K302" t="s">
        <v>58</v>
      </c>
      <c r="L302" t="s">
        <v>5033</v>
      </c>
      <c r="M302" t="s">
        <v>5034</v>
      </c>
      <c r="N302" s="5">
        <v>12797</v>
      </c>
      <c r="O302" t="s">
        <v>61</v>
      </c>
      <c r="P302" t="s">
        <v>5035</v>
      </c>
      <c r="Q302" t="s">
        <v>5036</v>
      </c>
      <c r="R302" t="s">
        <v>1951</v>
      </c>
      <c r="S302" t="s">
        <v>131</v>
      </c>
      <c r="T302" t="s">
        <v>5037</v>
      </c>
      <c r="U302">
        <v>404</v>
      </c>
      <c r="V302" s="6">
        <v>42461</v>
      </c>
      <c r="W302" t="s">
        <v>5038</v>
      </c>
      <c r="X302" t="s">
        <v>5039</v>
      </c>
      <c r="Y302" t="s">
        <v>5040</v>
      </c>
      <c r="Z302" t="s">
        <v>2532</v>
      </c>
      <c r="AA302" t="s">
        <v>5041</v>
      </c>
      <c r="AB302" t="s">
        <v>2124</v>
      </c>
      <c r="AC302" t="s">
        <v>219</v>
      </c>
      <c r="AD302">
        <v>220</v>
      </c>
      <c r="AE302">
        <v>100</v>
      </c>
      <c r="AF302" t="s">
        <v>1202</v>
      </c>
      <c r="AG302">
        <v>172</v>
      </c>
      <c r="AH302" t="s">
        <v>5042</v>
      </c>
      <c r="AI302">
        <v>43.500442</v>
      </c>
      <c r="AJ302">
        <v>-79.557665999999998</v>
      </c>
    </row>
    <row r="303" spans="1:36">
      <c r="A303">
        <v>302</v>
      </c>
      <c r="B303" t="s">
        <v>118</v>
      </c>
      <c r="C303" t="s">
        <v>141</v>
      </c>
      <c r="D303" t="s">
        <v>5043</v>
      </c>
      <c r="E303" t="s">
        <v>77</v>
      </c>
      <c r="F303" t="s">
        <v>5044</v>
      </c>
      <c r="G303" t="s">
        <v>5045</v>
      </c>
      <c r="H303" t="s">
        <v>5046</v>
      </c>
      <c r="I303" t="s">
        <v>81</v>
      </c>
      <c r="J303" t="s">
        <v>5047</v>
      </c>
      <c r="K303" t="s">
        <v>58</v>
      </c>
      <c r="L303" t="s">
        <v>5048</v>
      </c>
      <c r="M303" t="s">
        <v>5049</v>
      </c>
      <c r="N303" s="5">
        <v>28542</v>
      </c>
      <c r="O303" t="s">
        <v>61</v>
      </c>
      <c r="P303" t="s">
        <v>5050</v>
      </c>
      <c r="Q303" t="s">
        <v>5051</v>
      </c>
      <c r="R303" t="s">
        <v>5052</v>
      </c>
      <c r="S303" t="s">
        <v>131</v>
      </c>
      <c r="T303" t="s">
        <v>5053</v>
      </c>
      <c r="U303">
        <v>846</v>
      </c>
      <c r="V303" s="6">
        <v>42552</v>
      </c>
      <c r="W303" t="s">
        <v>5054</v>
      </c>
      <c r="X303" t="s">
        <v>5055</v>
      </c>
      <c r="Y303" t="s">
        <v>5056</v>
      </c>
      <c r="Z303" t="s">
        <v>5057</v>
      </c>
      <c r="AA303" t="s">
        <v>5058</v>
      </c>
      <c r="AB303" t="s">
        <v>5059</v>
      </c>
      <c r="AC303" t="s">
        <v>73</v>
      </c>
      <c r="AD303">
        <v>129.4</v>
      </c>
      <c r="AE303">
        <v>58.8</v>
      </c>
      <c r="AF303" t="s">
        <v>139</v>
      </c>
      <c r="AG303">
        <v>162</v>
      </c>
      <c r="AH303" t="s">
        <v>5060</v>
      </c>
      <c r="AI303">
        <v>49.155182000000003</v>
      </c>
      <c r="AJ303">
        <v>-122.871994</v>
      </c>
    </row>
    <row r="304" spans="1:36">
      <c r="A304">
        <v>303</v>
      </c>
      <c r="B304" t="s">
        <v>49</v>
      </c>
      <c r="C304" t="s">
        <v>50</v>
      </c>
      <c r="D304" t="s">
        <v>371</v>
      </c>
      <c r="E304" t="s">
        <v>770</v>
      </c>
      <c r="F304" t="s">
        <v>1978</v>
      </c>
      <c r="G304" t="s">
        <v>5061</v>
      </c>
      <c r="H304" t="s">
        <v>703</v>
      </c>
      <c r="I304" t="s">
        <v>56</v>
      </c>
      <c r="J304" t="s">
        <v>5062</v>
      </c>
      <c r="K304" t="s">
        <v>58</v>
      </c>
      <c r="L304" t="s">
        <v>5063</v>
      </c>
      <c r="M304" t="s">
        <v>5064</v>
      </c>
      <c r="N304" s="5">
        <v>26570</v>
      </c>
      <c r="O304" t="s">
        <v>61</v>
      </c>
      <c r="P304" t="s">
        <v>5065</v>
      </c>
      <c r="Q304" t="s">
        <v>5066</v>
      </c>
      <c r="R304" t="s">
        <v>2586</v>
      </c>
      <c r="S304" t="s">
        <v>65</v>
      </c>
      <c r="T304" t="s">
        <v>5067</v>
      </c>
      <c r="U304">
        <v>451</v>
      </c>
      <c r="V304" s="6">
        <v>43040</v>
      </c>
      <c r="W304" t="s">
        <v>5068</v>
      </c>
      <c r="X304" t="s">
        <v>5069</v>
      </c>
      <c r="Y304" t="s">
        <v>696</v>
      </c>
      <c r="Z304" t="s">
        <v>5070</v>
      </c>
      <c r="AA304" t="s">
        <v>5071</v>
      </c>
      <c r="AB304" t="s">
        <v>5072</v>
      </c>
      <c r="AC304" t="s">
        <v>351</v>
      </c>
      <c r="AD304">
        <v>250.4</v>
      </c>
      <c r="AE304">
        <v>113.8</v>
      </c>
      <c r="AF304" t="s">
        <v>786</v>
      </c>
      <c r="AG304">
        <v>171</v>
      </c>
      <c r="AH304" t="s">
        <v>5073</v>
      </c>
      <c r="AI304">
        <v>45.404083</v>
      </c>
      <c r="AJ304">
        <v>-75.633373000000006</v>
      </c>
    </row>
    <row r="305" spans="1:36">
      <c r="A305">
        <v>304</v>
      </c>
      <c r="B305" t="s">
        <v>49</v>
      </c>
      <c r="C305" t="s">
        <v>50</v>
      </c>
      <c r="D305" t="s">
        <v>1394</v>
      </c>
      <c r="E305" t="s">
        <v>630</v>
      </c>
      <c r="F305" t="s">
        <v>4667</v>
      </c>
      <c r="G305" t="s">
        <v>5074</v>
      </c>
      <c r="H305" t="s">
        <v>5075</v>
      </c>
      <c r="I305" t="s">
        <v>1414</v>
      </c>
      <c r="J305">
        <v>47997</v>
      </c>
      <c r="K305" t="s">
        <v>147</v>
      </c>
      <c r="L305" t="s">
        <v>5076</v>
      </c>
      <c r="M305" t="s">
        <v>5077</v>
      </c>
      <c r="N305" s="5">
        <v>25626</v>
      </c>
      <c r="O305" t="s">
        <v>150</v>
      </c>
      <c r="P305" t="s">
        <v>5078</v>
      </c>
      <c r="Q305" t="s">
        <v>5079</v>
      </c>
      <c r="R305" t="s">
        <v>5080</v>
      </c>
      <c r="S305" t="s">
        <v>65</v>
      </c>
      <c r="T305" t="s">
        <v>5081</v>
      </c>
      <c r="U305">
        <v>551</v>
      </c>
      <c r="V305" s="6">
        <v>42917</v>
      </c>
      <c r="W305" t="s">
        <v>5082</v>
      </c>
      <c r="X305" t="s">
        <v>5083</v>
      </c>
      <c r="Y305" t="s">
        <v>5084</v>
      </c>
      <c r="Z305" t="s">
        <v>5085</v>
      </c>
      <c r="AA305" t="s">
        <v>5086</v>
      </c>
      <c r="AB305" t="s">
        <v>5087</v>
      </c>
      <c r="AC305" t="s">
        <v>351</v>
      </c>
      <c r="AD305">
        <v>160.4</v>
      </c>
      <c r="AE305">
        <v>72.900000000000006</v>
      </c>
      <c r="AF305" t="s">
        <v>1057</v>
      </c>
      <c r="AG305">
        <v>185</v>
      </c>
      <c r="AH305" t="s">
        <v>5088</v>
      </c>
      <c r="AI305">
        <v>40.722093999999998</v>
      </c>
      <c r="AJ305">
        <v>-86.753534000000002</v>
      </c>
    </row>
    <row r="306" spans="1:36">
      <c r="A306">
        <v>305</v>
      </c>
      <c r="B306" t="s">
        <v>49</v>
      </c>
      <c r="C306" t="s">
        <v>50</v>
      </c>
      <c r="D306" t="s">
        <v>609</v>
      </c>
      <c r="E306" t="s">
        <v>99</v>
      </c>
      <c r="F306" t="s">
        <v>5089</v>
      </c>
      <c r="G306" t="s">
        <v>5090</v>
      </c>
      <c r="H306" t="s">
        <v>5091</v>
      </c>
      <c r="I306" t="s">
        <v>56</v>
      </c>
      <c r="J306" t="s">
        <v>5092</v>
      </c>
      <c r="K306" t="s">
        <v>58</v>
      </c>
      <c r="L306" t="s">
        <v>5093</v>
      </c>
      <c r="M306" t="s">
        <v>5094</v>
      </c>
      <c r="N306" s="5">
        <v>16982</v>
      </c>
      <c r="O306" t="s">
        <v>61</v>
      </c>
      <c r="P306" t="s">
        <v>5095</v>
      </c>
      <c r="Q306" t="s">
        <v>5096</v>
      </c>
      <c r="R306" t="s">
        <v>5097</v>
      </c>
      <c r="S306" t="s">
        <v>131</v>
      </c>
      <c r="T306" t="s">
        <v>5098</v>
      </c>
      <c r="U306">
        <v>838</v>
      </c>
      <c r="V306" s="6">
        <v>41944</v>
      </c>
      <c r="W306" t="s">
        <v>5099</v>
      </c>
      <c r="X306" t="s">
        <v>5100</v>
      </c>
      <c r="Y306" t="s">
        <v>5101</v>
      </c>
      <c r="Z306" t="s">
        <v>5102</v>
      </c>
      <c r="AA306" t="s">
        <v>5103</v>
      </c>
      <c r="AB306" t="s">
        <v>5104</v>
      </c>
      <c r="AC306" t="s">
        <v>73</v>
      </c>
      <c r="AD306">
        <v>185.5</v>
      </c>
      <c r="AE306">
        <v>84.3</v>
      </c>
      <c r="AF306" t="s">
        <v>116</v>
      </c>
      <c r="AG306">
        <v>184</v>
      </c>
      <c r="AH306" t="s">
        <v>5105</v>
      </c>
      <c r="AI306">
        <v>48.644027000000001</v>
      </c>
      <c r="AJ306">
        <v>-93.727438000000006</v>
      </c>
    </row>
    <row r="307" spans="1:36">
      <c r="A307">
        <v>306</v>
      </c>
      <c r="B307" t="s">
        <v>49</v>
      </c>
      <c r="C307" t="s">
        <v>50</v>
      </c>
      <c r="D307" t="s">
        <v>409</v>
      </c>
      <c r="E307" t="s">
        <v>52</v>
      </c>
      <c r="F307" t="s">
        <v>5106</v>
      </c>
      <c r="G307" t="s">
        <v>5107</v>
      </c>
      <c r="H307" t="s">
        <v>5108</v>
      </c>
      <c r="I307" t="s">
        <v>614</v>
      </c>
      <c r="J307">
        <v>43512</v>
      </c>
      <c r="K307" t="s">
        <v>147</v>
      </c>
      <c r="L307" t="s">
        <v>5109</v>
      </c>
      <c r="M307" t="s">
        <v>5110</v>
      </c>
      <c r="N307" s="5">
        <v>18110</v>
      </c>
      <c r="O307" t="s">
        <v>150</v>
      </c>
      <c r="P307" t="s">
        <v>5111</v>
      </c>
      <c r="Q307" t="s">
        <v>5112</v>
      </c>
      <c r="R307" t="s">
        <v>2951</v>
      </c>
      <c r="S307" t="s">
        <v>65</v>
      </c>
      <c r="T307" t="s">
        <v>5113</v>
      </c>
      <c r="U307">
        <v>577</v>
      </c>
      <c r="V307" s="6">
        <v>43191</v>
      </c>
      <c r="W307" t="s">
        <v>5114</v>
      </c>
      <c r="X307" t="s">
        <v>5115</v>
      </c>
      <c r="Y307" t="s">
        <v>5116</v>
      </c>
      <c r="Z307" t="s">
        <v>1541</v>
      </c>
      <c r="AA307" t="s">
        <v>5117</v>
      </c>
      <c r="AB307" t="s">
        <v>5118</v>
      </c>
      <c r="AC307" t="s">
        <v>219</v>
      </c>
      <c r="AD307">
        <v>142.6</v>
      </c>
      <c r="AE307">
        <v>64.8</v>
      </c>
      <c r="AF307" t="s">
        <v>256</v>
      </c>
      <c r="AG307">
        <v>174</v>
      </c>
      <c r="AH307" t="s">
        <v>5119</v>
      </c>
      <c r="AI307">
        <v>41.310912999999999</v>
      </c>
      <c r="AJ307">
        <v>-84.398857000000007</v>
      </c>
    </row>
    <row r="308" spans="1:36">
      <c r="A308">
        <v>307</v>
      </c>
      <c r="B308" t="s">
        <v>118</v>
      </c>
      <c r="C308" t="s">
        <v>119</v>
      </c>
      <c r="D308" t="s">
        <v>5120</v>
      </c>
      <c r="E308" t="s">
        <v>536</v>
      </c>
      <c r="F308" t="s">
        <v>5121</v>
      </c>
      <c r="G308" t="s">
        <v>5122</v>
      </c>
      <c r="H308" t="s">
        <v>703</v>
      </c>
      <c r="I308" t="s">
        <v>56</v>
      </c>
      <c r="J308" t="s">
        <v>5123</v>
      </c>
      <c r="K308" t="s">
        <v>58</v>
      </c>
      <c r="L308" t="s">
        <v>5124</v>
      </c>
      <c r="M308" t="s">
        <v>5125</v>
      </c>
      <c r="N308" s="5">
        <v>12475</v>
      </c>
      <c r="O308" t="s">
        <v>61</v>
      </c>
      <c r="P308" t="s">
        <v>5126</v>
      </c>
      <c r="Q308" t="s">
        <v>5127</v>
      </c>
      <c r="R308" t="s">
        <v>286</v>
      </c>
      <c r="S308" t="s">
        <v>65</v>
      </c>
      <c r="T308" t="s">
        <v>5128</v>
      </c>
      <c r="U308">
        <v>776</v>
      </c>
      <c r="V308" s="6">
        <v>41760</v>
      </c>
      <c r="W308" t="s">
        <v>5129</v>
      </c>
      <c r="X308" t="s">
        <v>5130</v>
      </c>
      <c r="Y308" t="s">
        <v>5131</v>
      </c>
      <c r="Z308" t="s">
        <v>5132</v>
      </c>
      <c r="AA308" t="s">
        <v>5133</v>
      </c>
      <c r="AB308" t="s">
        <v>5134</v>
      </c>
      <c r="AC308" t="s">
        <v>95</v>
      </c>
      <c r="AD308">
        <v>152.9</v>
      </c>
      <c r="AE308">
        <v>69.5</v>
      </c>
      <c r="AF308" t="s">
        <v>786</v>
      </c>
      <c r="AG308">
        <v>169</v>
      </c>
      <c r="AH308" t="s">
        <v>5135</v>
      </c>
      <c r="AI308">
        <v>45.497284999999998</v>
      </c>
      <c r="AJ308">
        <v>-75.671379999999999</v>
      </c>
    </row>
    <row r="309" spans="1:36">
      <c r="A309">
        <v>308</v>
      </c>
      <c r="B309" t="s">
        <v>118</v>
      </c>
      <c r="C309" t="s">
        <v>141</v>
      </c>
      <c r="D309" t="s">
        <v>5136</v>
      </c>
      <c r="E309" t="s">
        <v>391</v>
      </c>
      <c r="F309" t="s">
        <v>3784</v>
      </c>
      <c r="G309" t="s">
        <v>5137</v>
      </c>
      <c r="H309" t="s">
        <v>5138</v>
      </c>
      <c r="I309" t="s">
        <v>81</v>
      </c>
      <c r="J309" t="s">
        <v>5139</v>
      </c>
      <c r="K309" t="s">
        <v>58</v>
      </c>
      <c r="L309" t="s">
        <v>5140</v>
      </c>
      <c r="M309" t="s">
        <v>5141</v>
      </c>
      <c r="N309" s="5">
        <v>12891</v>
      </c>
      <c r="O309" t="s">
        <v>61</v>
      </c>
      <c r="P309" t="s">
        <v>5142</v>
      </c>
      <c r="Q309" t="s">
        <v>5143</v>
      </c>
      <c r="R309" t="s">
        <v>5144</v>
      </c>
      <c r="S309" t="s">
        <v>131</v>
      </c>
      <c r="T309" t="s">
        <v>5145</v>
      </c>
      <c r="U309">
        <v>162</v>
      </c>
      <c r="V309" s="6">
        <v>42948</v>
      </c>
      <c r="W309" t="s">
        <v>5146</v>
      </c>
      <c r="X309" t="s">
        <v>5147</v>
      </c>
      <c r="Y309" t="s">
        <v>5148</v>
      </c>
      <c r="Z309" t="s">
        <v>5149</v>
      </c>
      <c r="AA309" t="s">
        <v>5150</v>
      </c>
      <c r="AB309" t="s">
        <v>5151</v>
      </c>
      <c r="AC309" t="s">
        <v>219</v>
      </c>
      <c r="AD309">
        <v>174.2</v>
      </c>
      <c r="AE309">
        <v>79.2</v>
      </c>
      <c r="AF309" t="s">
        <v>200</v>
      </c>
      <c r="AG309">
        <v>154</v>
      </c>
      <c r="AH309" t="s">
        <v>5152</v>
      </c>
      <c r="AI309">
        <v>49.197671999999997</v>
      </c>
      <c r="AJ309">
        <v>-124.70377999999999</v>
      </c>
    </row>
    <row r="310" spans="1:36">
      <c r="A310">
        <v>309</v>
      </c>
      <c r="B310" t="s">
        <v>118</v>
      </c>
      <c r="C310" t="s">
        <v>119</v>
      </c>
      <c r="D310" t="s">
        <v>5153</v>
      </c>
      <c r="E310" t="s">
        <v>770</v>
      </c>
      <c r="F310" t="s">
        <v>5154</v>
      </c>
      <c r="G310" t="s">
        <v>5155</v>
      </c>
      <c r="H310" t="s">
        <v>2816</v>
      </c>
      <c r="I310" t="s">
        <v>56</v>
      </c>
      <c r="J310" t="s">
        <v>5156</v>
      </c>
      <c r="K310" t="s">
        <v>58</v>
      </c>
      <c r="L310" t="s">
        <v>5157</v>
      </c>
      <c r="M310" t="s">
        <v>5158</v>
      </c>
      <c r="N310" s="5">
        <v>20433</v>
      </c>
      <c r="O310" t="s">
        <v>61</v>
      </c>
      <c r="P310" t="s">
        <v>5159</v>
      </c>
      <c r="Q310" t="s">
        <v>5160</v>
      </c>
      <c r="R310" t="s">
        <v>5161</v>
      </c>
      <c r="S310" t="s">
        <v>65</v>
      </c>
      <c r="T310" t="s">
        <v>5162</v>
      </c>
      <c r="U310">
        <v>512</v>
      </c>
      <c r="V310" s="6">
        <v>42064</v>
      </c>
      <c r="W310" t="s">
        <v>5163</v>
      </c>
      <c r="X310" t="s">
        <v>5164</v>
      </c>
      <c r="Y310" t="s">
        <v>5165</v>
      </c>
      <c r="Z310" t="s">
        <v>367</v>
      </c>
      <c r="AA310" t="s">
        <v>5166</v>
      </c>
      <c r="AB310" t="s">
        <v>5167</v>
      </c>
      <c r="AC310" t="s">
        <v>219</v>
      </c>
      <c r="AD310">
        <v>183.7</v>
      </c>
      <c r="AE310">
        <v>83.5</v>
      </c>
      <c r="AF310" t="s">
        <v>200</v>
      </c>
      <c r="AG310">
        <v>155</v>
      </c>
      <c r="AH310" t="s">
        <v>5168</v>
      </c>
      <c r="AI310">
        <v>43.264062000000003</v>
      </c>
      <c r="AJ310">
        <v>-79.892898000000002</v>
      </c>
    </row>
    <row r="311" spans="1:36">
      <c r="A311">
        <v>310</v>
      </c>
      <c r="B311" t="s">
        <v>118</v>
      </c>
      <c r="C311" t="s">
        <v>119</v>
      </c>
      <c r="D311" t="s">
        <v>5169</v>
      </c>
      <c r="E311" t="s">
        <v>536</v>
      </c>
      <c r="F311" t="s">
        <v>5170</v>
      </c>
      <c r="G311" t="s">
        <v>5171</v>
      </c>
      <c r="H311" t="s">
        <v>3293</v>
      </c>
      <c r="I311" t="s">
        <v>467</v>
      </c>
      <c r="J311" t="s">
        <v>5172</v>
      </c>
      <c r="K311" t="s">
        <v>58</v>
      </c>
      <c r="L311" t="s">
        <v>5173</v>
      </c>
      <c r="M311" t="s">
        <v>5174</v>
      </c>
      <c r="N311" s="5">
        <v>10524</v>
      </c>
      <c r="O311" t="s">
        <v>61</v>
      </c>
      <c r="P311" t="s">
        <v>5175</v>
      </c>
      <c r="Q311" t="s">
        <v>5176</v>
      </c>
      <c r="R311" t="s">
        <v>5177</v>
      </c>
      <c r="S311" t="s">
        <v>131</v>
      </c>
      <c r="T311" t="s">
        <v>5178</v>
      </c>
      <c r="U311">
        <v>856</v>
      </c>
      <c r="V311" s="6">
        <v>42583</v>
      </c>
      <c r="W311" t="s">
        <v>5179</v>
      </c>
      <c r="X311" t="s">
        <v>5180</v>
      </c>
      <c r="Y311" t="s">
        <v>5181</v>
      </c>
      <c r="Z311" t="s">
        <v>5182</v>
      </c>
      <c r="AA311" t="s">
        <v>5183</v>
      </c>
      <c r="AB311" t="s">
        <v>5184</v>
      </c>
      <c r="AC311" t="s">
        <v>95</v>
      </c>
      <c r="AD311">
        <v>158.6</v>
      </c>
      <c r="AE311">
        <v>72.099999999999994</v>
      </c>
      <c r="AF311" t="s">
        <v>200</v>
      </c>
      <c r="AG311">
        <v>156</v>
      </c>
      <c r="AH311" s="7" t="s">
        <v>5185</v>
      </c>
      <c r="AI311">
        <v>45.369557</v>
      </c>
      <c r="AJ311">
        <v>-75.819840999999997</v>
      </c>
    </row>
    <row r="312" spans="1:36">
      <c r="A312">
        <v>311</v>
      </c>
      <c r="B312" t="s">
        <v>118</v>
      </c>
      <c r="C312" t="s">
        <v>119</v>
      </c>
      <c r="D312" t="s">
        <v>163</v>
      </c>
      <c r="E312" t="s">
        <v>52</v>
      </c>
      <c r="F312" t="s">
        <v>5186</v>
      </c>
      <c r="G312" t="s">
        <v>5187</v>
      </c>
      <c r="H312" t="s">
        <v>5188</v>
      </c>
      <c r="I312" t="s">
        <v>262</v>
      </c>
      <c r="J312">
        <v>76078</v>
      </c>
      <c r="K312" t="s">
        <v>147</v>
      </c>
      <c r="L312" t="s">
        <v>5189</v>
      </c>
      <c r="M312" t="s">
        <v>5190</v>
      </c>
      <c r="N312" s="5">
        <v>23751</v>
      </c>
      <c r="O312" t="s">
        <v>150</v>
      </c>
      <c r="P312" t="s">
        <v>5191</v>
      </c>
      <c r="Q312" t="s">
        <v>5192</v>
      </c>
      <c r="R312" t="s">
        <v>5193</v>
      </c>
      <c r="S312" t="s">
        <v>65</v>
      </c>
      <c r="T312" t="s">
        <v>5194</v>
      </c>
      <c r="U312">
        <v>420</v>
      </c>
      <c r="V312" s="6">
        <v>42887</v>
      </c>
      <c r="W312" t="s">
        <v>5195</v>
      </c>
      <c r="X312" t="s">
        <v>5196</v>
      </c>
      <c r="Y312" t="s">
        <v>5197</v>
      </c>
      <c r="Z312" t="s">
        <v>5198</v>
      </c>
      <c r="AA312" t="s">
        <v>5199</v>
      </c>
      <c r="AB312" t="s">
        <v>5200</v>
      </c>
      <c r="AC312" t="s">
        <v>219</v>
      </c>
      <c r="AD312">
        <v>148.9</v>
      </c>
      <c r="AE312">
        <v>67.7</v>
      </c>
      <c r="AF312" t="s">
        <v>1202</v>
      </c>
      <c r="AG312">
        <v>173</v>
      </c>
      <c r="AH312" t="s">
        <v>5201</v>
      </c>
      <c r="AI312">
        <v>33.073770000000003</v>
      </c>
      <c r="AJ312">
        <v>-97.542513999999997</v>
      </c>
    </row>
    <row r="313" spans="1:36">
      <c r="A313">
        <v>312</v>
      </c>
      <c r="B313" t="s">
        <v>118</v>
      </c>
      <c r="C313" t="s">
        <v>119</v>
      </c>
      <c r="D313" t="s">
        <v>5202</v>
      </c>
      <c r="E313" t="s">
        <v>52</v>
      </c>
      <c r="F313" t="s">
        <v>1049</v>
      </c>
      <c r="G313" t="s">
        <v>5203</v>
      </c>
      <c r="H313" t="s">
        <v>5204</v>
      </c>
      <c r="I313" t="s">
        <v>56</v>
      </c>
      <c r="J313" t="s">
        <v>5205</v>
      </c>
      <c r="K313" t="s">
        <v>58</v>
      </c>
      <c r="L313" t="s">
        <v>5206</v>
      </c>
      <c r="M313" t="s">
        <v>5207</v>
      </c>
      <c r="N313" s="5">
        <v>16586</v>
      </c>
      <c r="O313" t="s">
        <v>61</v>
      </c>
      <c r="P313" t="s">
        <v>5208</v>
      </c>
      <c r="Q313" t="s">
        <v>5209</v>
      </c>
      <c r="R313" t="s">
        <v>5210</v>
      </c>
      <c r="S313" t="s">
        <v>65</v>
      </c>
      <c r="T313" t="s">
        <v>5211</v>
      </c>
      <c r="U313">
        <v>102</v>
      </c>
      <c r="V313" s="6">
        <v>42948</v>
      </c>
      <c r="W313" t="s">
        <v>5212</v>
      </c>
      <c r="X313" t="s">
        <v>5213</v>
      </c>
      <c r="Y313" t="s">
        <v>5214</v>
      </c>
      <c r="Z313" t="s">
        <v>5215</v>
      </c>
      <c r="AA313" t="s">
        <v>5216</v>
      </c>
      <c r="AB313" t="s">
        <v>5217</v>
      </c>
      <c r="AC313" t="s">
        <v>199</v>
      </c>
      <c r="AD313">
        <v>118.6</v>
      </c>
      <c r="AE313">
        <v>53.9</v>
      </c>
      <c r="AF313" t="s">
        <v>238</v>
      </c>
      <c r="AG313">
        <v>161</v>
      </c>
      <c r="AH313" t="s">
        <v>5218</v>
      </c>
      <c r="AI313">
        <v>43.605623000000001</v>
      </c>
      <c r="AJ313">
        <v>-81.441697000000005</v>
      </c>
    </row>
    <row r="314" spans="1:36">
      <c r="A314">
        <v>313</v>
      </c>
      <c r="B314" t="s">
        <v>49</v>
      </c>
      <c r="C314" t="s">
        <v>50</v>
      </c>
      <c r="D314" t="s">
        <v>5219</v>
      </c>
      <c r="E314" t="s">
        <v>1165</v>
      </c>
      <c r="F314" t="s">
        <v>5220</v>
      </c>
      <c r="G314" t="s">
        <v>5221</v>
      </c>
      <c r="H314" t="s">
        <v>5222</v>
      </c>
      <c r="I314" t="s">
        <v>206</v>
      </c>
      <c r="J314">
        <v>42633</v>
      </c>
      <c r="K314" t="s">
        <v>147</v>
      </c>
      <c r="L314" t="s">
        <v>5223</v>
      </c>
      <c r="M314" t="s">
        <v>5224</v>
      </c>
      <c r="N314" s="5">
        <v>29205</v>
      </c>
      <c r="O314" t="s">
        <v>150</v>
      </c>
      <c r="P314" t="s">
        <v>5225</v>
      </c>
      <c r="Q314" t="s">
        <v>5226</v>
      </c>
      <c r="R314" t="s">
        <v>98</v>
      </c>
      <c r="S314" t="s">
        <v>131</v>
      </c>
      <c r="T314" t="s">
        <v>5227</v>
      </c>
      <c r="U314">
        <v>836</v>
      </c>
      <c r="V314" s="6">
        <v>41852</v>
      </c>
      <c r="W314" t="s">
        <v>5228</v>
      </c>
      <c r="X314" t="s">
        <v>5229</v>
      </c>
      <c r="Y314" t="s">
        <v>5230</v>
      </c>
      <c r="Z314" t="s">
        <v>5231</v>
      </c>
      <c r="AA314" t="s">
        <v>5232</v>
      </c>
      <c r="AB314" t="s">
        <v>5233</v>
      </c>
      <c r="AC314" t="s">
        <v>219</v>
      </c>
      <c r="AD314">
        <v>202.8</v>
      </c>
      <c r="AE314">
        <v>92.2</v>
      </c>
      <c r="AF314" t="s">
        <v>1057</v>
      </c>
      <c r="AG314">
        <v>185</v>
      </c>
      <c r="AH314" t="s">
        <v>5234</v>
      </c>
      <c r="AI314">
        <v>36.736593999999997</v>
      </c>
      <c r="AJ314">
        <v>-84.761990999999995</v>
      </c>
    </row>
    <row r="315" spans="1:36">
      <c r="A315">
        <v>314</v>
      </c>
      <c r="B315" t="s">
        <v>118</v>
      </c>
      <c r="C315" t="s">
        <v>141</v>
      </c>
      <c r="D315" t="s">
        <v>5235</v>
      </c>
      <c r="E315" t="s">
        <v>99</v>
      </c>
      <c r="F315" t="s">
        <v>5236</v>
      </c>
      <c r="G315" t="s">
        <v>5237</v>
      </c>
      <c r="H315" t="s">
        <v>5238</v>
      </c>
      <c r="I315" t="s">
        <v>1997</v>
      </c>
      <c r="J315">
        <v>18064</v>
      </c>
      <c r="K315" t="s">
        <v>147</v>
      </c>
      <c r="L315" t="s">
        <v>5239</v>
      </c>
      <c r="M315" t="s">
        <v>5240</v>
      </c>
      <c r="N315" s="5">
        <v>14029</v>
      </c>
      <c r="O315" t="s">
        <v>150</v>
      </c>
      <c r="P315" t="s">
        <v>5241</v>
      </c>
      <c r="Q315" t="s">
        <v>5242</v>
      </c>
      <c r="R315" t="s">
        <v>4667</v>
      </c>
      <c r="S315" t="s">
        <v>131</v>
      </c>
      <c r="T315" t="s">
        <v>5243</v>
      </c>
      <c r="U315">
        <v>283</v>
      </c>
      <c r="V315" s="6">
        <v>41944</v>
      </c>
      <c r="W315" t="s">
        <v>5244</v>
      </c>
      <c r="X315" t="s">
        <v>5245</v>
      </c>
      <c r="Y315" t="s">
        <v>5246</v>
      </c>
      <c r="Z315" t="s">
        <v>5247</v>
      </c>
      <c r="AA315" t="s">
        <v>5248</v>
      </c>
      <c r="AB315" t="s">
        <v>5249</v>
      </c>
      <c r="AC315" t="s">
        <v>73</v>
      </c>
      <c r="AD315">
        <v>110.4</v>
      </c>
      <c r="AE315">
        <v>50.2</v>
      </c>
      <c r="AF315" t="s">
        <v>161</v>
      </c>
      <c r="AG315">
        <v>165</v>
      </c>
      <c r="AH315" t="s">
        <v>5250</v>
      </c>
      <c r="AI315">
        <v>40.691229</v>
      </c>
      <c r="AJ315">
        <v>-75.256071000000006</v>
      </c>
    </row>
    <row r="316" spans="1:36">
      <c r="A316">
        <v>315</v>
      </c>
      <c r="B316" t="s">
        <v>49</v>
      </c>
      <c r="C316" t="s">
        <v>50</v>
      </c>
      <c r="D316" t="s">
        <v>1411</v>
      </c>
      <c r="E316" t="s">
        <v>1165</v>
      </c>
      <c r="F316" t="s">
        <v>5251</v>
      </c>
      <c r="G316" t="s">
        <v>5252</v>
      </c>
      <c r="H316" t="s">
        <v>5253</v>
      </c>
      <c r="I316" t="s">
        <v>56</v>
      </c>
      <c r="J316" t="s">
        <v>5254</v>
      </c>
      <c r="K316" t="s">
        <v>58</v>
      </c>
      <c r="L316" t="s">
        <v>5255</v>
      </c>
      <c r="M316" t="s">
        <v>5256</v>
      </c>
      <c r="N316" s="5">
        <v>16491</v>
      </c>
      <c r="O316" t="s">
        <v>61</v>
      </c>
      <c r="P316" t="s">
        <v>5257</v>
      </c>
      <c r="Q316" t="s">
        <v>5258</v>
      </c>
      <c r="R316" t="s">
        <v>5259</v>
      </c>
      <c r="S316" t="s">
        <v>131</v>
      </c>
      <c r="T316" t="s">
        <v>5260</v>
      </c>
      <c r="U316">
        <v>389</v>
      </c>
      <c r="V316" s="6">
        <v>43344</v>
      </c>
      <c r="W316" t="s">
        <v>5261</v>
      </c>
      <c r="X316" t="s">
        <v>5262</v>
      </c>
      <c r="Y316" t="s">
        <v>5263</v>
      </c>
      <c r="Z316" t="s">
        <v>5264</v>
      </c>
      <c r="AA316" t="s">
        <v>5265</v>
      </c>
      <c r="AB316" t="s">
        <v>5266</v>
      </c>
      <c r="AC316" t="s">
        <v>95</v>
      </c>
      <c r="AD316">
        <v>211.9</v>
      </c>
      <c r="AE316">
        <v>96.3</v>
      </c>
      <c r="AF316" t="s">
        <v>74</v>
      </c>
      <c r="AG316">
        <v>179</v>
      </c>
      <c r="AH316" t="s">
        <v>5267</v>
      </c>
      <c r="AI316">
        <v>44.570529999999998</v>
      </c>
      <c r="AJ316">
        <v>-76.672735000000003</v>
      </c>
    </row>
    <row r="317" spans="1:36">
      <c r="A317">
        <v>316</v>
      </c>
      <c r="B317" t="s">
        <v>49</v>
      </c>
      <c r="C317" t="s">
        <v>50</v>
      </c>
      <c r="D317" t="s">
        <v>1695</v>
      </c>
      <c r="E317" t="s">
        <v>182</v>
      </c>
      <c r="F317" t="s">
        <v>5268</v>
      </c>
      <c r="G317" t="s">
        <v>5269</v>
      </c>
      <c r="H317" t="s">
        <v>721</v>
      </c>
      <c r="I317" t="s">
        <v>56</v>
      </c>
      <c r="J317" t="s">
        <v>722</v>
      </c>
      <c r="K317" t="s">
        <v>58</v>
      </c>
      <c r="L317" t="s">
        <v>5270</v>
      </c>
      <c r="M317" t="s">
        <v>5271</v>
      </c>
      <c r="N317" s="5">
        <v>16551</v>
      </c>
      <c r="O317" t="s">
        <v>61</v>
      </c>
      <c r="P317" t="s">
        <v>5272</v>
      </c>
      <c r="Q317" t="s">
        <v>5273</v>
      </c>
      <c r="R317" t="s">
        <v>5274</v>
      </c>
      <c r="S317" t="s">
        <v>65</v>
      </c>
      <c r="T317" t="s">
        <v>5275</v>
      </c>
      <c r="U317">
        <v>771</v>
      </c>
      <c r="V317" s="6">
        <v>42156</v>
      </c>
      <c r="W317" t="s">
        <v>5276</v>
      </c>
      <c r="X317" t="s">
        <v>5277</v>
      </c>
      <c r="Y317" t="s">
        <v>5278</v>
      </c>
      <c r="Z317" t="s">
        <v>5279</v>
      </c>
      <c r="AA317" t="s">
        <v>5280</v>
      </c>
      <c r="AB317" t="s">
        <v>5281</v>
      </c>
      <c r="AC317" t="s">
        <v>73</v>
      </c>
      <c r="AD317">
        <v>165</v>
      </c>
      <c r="AE317">
        <v>75</v>
      </c>
      <c r="AF317" t="s">
        <v>139</v>
      </c>
      <c r="AG317">
        <v>163</v>
      </c>
      <c r="AH317" t="s">
        <v>5282</v>
      </c>
      <c r="AI317">
        <v>44.167955999999997</v>
      </c>
      <c r="AJ317">
        <v>-76.573637000000005</v>
      </c>
    </row>
    <row r="318" spans="1:36">
      <c r="A318">
        <v>317</v>
      </c>
      <c r="B318" t="s">
        <v>49</v>
      </c>
      <c r="C318" t="s">
        <v>50</v>
      </c>
      <c r="D318" t="s">
        <v>3260</v>
      </c>
      <c r="E318" t="s">
        <v>277</v>
      </c>
      <c r="F318" t="s">
        <v>5283</v>
      </c>
      <c r="G318" t="s">
        <v>5284</v>
      </c>
      <c r="H318" t="s">
        <v>337</v>
      </c>
      <c r="I318" t="s">
        <v>56</v>
      </c>
      <c r="J318" t="s">
        <v>1314</v>
      </c>
      <c r="K318" t="s">
        <v>58</v>
      </c>
      <c r="L318" t="s">
        <v>5285</v>
      </c>
      <c r="M318" t="s">
        <v>5286</v>
      </c>
      <c r="N318" s="5">
        <v>19199</v>
      </c>
      <c r="O318" t="s">
        <v>61</v>
      </c>
      <c r="P318" t="s">
        <v>5287</v>
      </c>
      <c r="Q318" t="s">
        <v>5288</v>
      </c>
      <c r="R318" t="s">
        <v>5289</v>
      </c>
      <c r="S318" t="s">
        <v>131</v>
      </c>
      <c r="T318" t="s">
        <v>5290</v>
      </c>
      <c r="U318">
        <v>708</v>
      </c>
      <c r="V318" s="6">
        <v>43435</v>
      </c>
      <c r="W318" t="s">
        <v>5291</v>
      </c>
      <c r="X318" t="s">
        <v>5292</v>
      </c>
      <c r="Y318" t="s">
        <v>5293</v>
      </c>
      <c r="Z318" t="s">
        <v>5294</v>
      </c>
      <c r="AA318" t="s">
        <v>5295</v>
      </c>
      <c r="AB318" t="s">
        <v>5296</v>
      </c>
      <c r="AC318" t="s">
        <v>351</v>
      </c>
      <c r="AD318">
        <v>215.6</v>
      </c>
      <c r="AE318">
        <v>98</v>
      </c>
      <c r="AF318" t="s">
        <v>96</v>
      </c>
      <c r="AG318">
        <v>168</v>
      </c>
      <c r="AH318" t="s">
        <v>5297</v>
      </c>
      <c r="AI318">
        <v>43.635750000000002</v>
      </c>
      <c r="AJ318">
        <v>-79.349238999999997</v>
      </c>
    </row>
    <row r="319" spans="1:36">
      <c r="A319">
        <v>318</v>
      </c>
      <c r="B319" t="s">
        <v>49</v>
      </c>
      <c r="C319" t="s">
        <v>50</v>
      </c>
      <c r="D319" t="s">
        <v>4537</v>
      </c>
      <c r="E319" t="s">
        <v>52</v>
      </c>
      <c r="F319" t="s">
        <v>1612</v>
      </c>
      <c r="G319" t="s">
        <v>5298</v>
      </c>
      <c r="H319" t="s">
        <v>1011</v>
      </c>
      <c r="I319" t="s">
        <v>430</v>
      </c>
      <c r="J319" t="s">
        <v>1648</v>
      </c>
      <c r="K319" t="s">
        <v>58</v>
      </c>
      <c r="L319" t="s">
        <v>5299</v>
      </c>
      <c r="M319" t="s">
        <v>5300</v>
      </c>
      <c r="N319" s="5">
        <v>15415</v>
      </c>
      <c r="O319" t="s">
        <v>61</v>
      </c>
      <c r="P319" t="s">
        <v>5301</v>
      </c>
      <c r="Q319" t="s">
        <v>5302</v>
      </c>
      <c r="R319" t="s">
        <v>1223</v>
      </c>
      <c r="S319" t="s">
        <v>65</v>
      </c>
      <c r="T319" t="s">
        <v>5303</v>
      </c>
      <c r="U319">
        <v>287</v>
      </c>
      <c r="V319" s="6">
        <v>42979</v>
      </c>
      <c r="W319" t="s">
        <v>5304</v>
      </c>
      <c r="X319" t="s">
        <v>5305</v>
      </c>
      <c r="Y319" t="s">
        <v>2673</v>
      </c>
      <c r="Z319" t="s">
        <v>5306</v>
      </c>
      <c r="AA319" t="s">
        <v>5307</v>
      </c>
      <c r="AB319" t="s">
        <v>5308</v>
      </c>
      <c r="AC319" t="s">
        <v>73</v>
      </c>
      <c r="AD319">
        <v>196.7</v>
      </c>
      <c r="AE319">
        <v>89.4</v>
      </c>
      <c r="AF319" t="s">
        <v>786</v>
      </c>
      <c r="AG319">
        <v>169</v>
      </c>
      <c r="AH319" t="s">
        <v>5309</v>
      </c>
      <c r="AI319">
        <v>51.110388</v>
      </c>
      <c r="AJ319">
        <v>-114.130651</v>
      </c>
    </row>
    <row r="320" spans="1:36">
      <c r="A320">
        <v>319</v>
      </c>
      <c r="B320" t="s">
        <v>49</v>
      </c>
      <c r="C320" t="s">
        <v>50</v>
      </c>
      <c r="D320" t="s">
        <v>5310</v>
      </c>
      <c r="E320" t="s">
        <v>121</v>
      </c>
      <c r="F320" t="s">
        <v>5311</v>
      </c>
      <c r="G320" t="s">
        <v>5312</v>
      </c>
      <c r="H320" t="s">
        <v>5313</v>
      </c>
      <c r="I320" t="s">
        <v>1279</v>
      </c>
      <c r="J320" t="s">
        <v>5314</v>
      </c>
      <c r="K320" t="s">
        <v>58</v>
      </c>
      <c r="L320" t="s">
        <v>5315</v>
      </c>
      <c r="M320" t="s">
        <v>5316</v>
      </c>
      <c r="N320" s="5">
        <v>33244</v>
      </c>
      <c r="O320" t="s">
        <v>61</v>
      </c>
      <c r="P320" t="s">
        <v>5317</v>
      </c>
      <c r="Q320" t="s">
        <v>5318</v>
      </c>
      <c r="R320" t="s">
        <v>5319</v>
      </c>
      <c r="S320" t="s">
        <v>65</v>
      </c>
      <c r="T320" t="s">
        <v>5320</v>
      </c>
      <c r="U320">
        <v>728</v>
      </c>
      <c r="V320" s="6">
        <v>42795</v>
      </c>
      <c r="W320" t="s">
        <v>5321</v>
      </c>
      <c r="X320" t="s">
        <v>5322</v>
      </c>
      <c r="Y320" t="s">
        <v>5323</v>
      </c>
      <c r="Z320" t="s">
        <v>5324</v>
      </c>
      <c r="AA320" t="s">
        <v>5325</v>
      </c>
      <c r="AB320" t="s">
        <v>5326</v>
      </c>
      <c r="AC320" t="s">
        <v>95</v>
      </c>
      <c r="AD320">
        <v>235.6</v>
      </c>
      <c r="AE320">
        <v>107.1</v>
      </c>
      <c r="AF320" t="s">
        <v>1202</v>
      </c>
      <c r="AG320">
        <v>172</v>
      </c>
      <c r="AH320" t="s">
        <v>5327</v>
      </c>
      <c r="AI320">
        <v>61.837668000000001</v>
      </c>
      <c r="AJ320">
        <v>-121.382617</v>
      </c>
    </row>
    <row r="321" spans="1:36">
      <c r="A321">
        <v>320</v>
      </c>
      <c r="B321" t="s">
        <v>118</v>
      </c>
      <c r="C321" t="s">
        <v>119</v>
      </c>
      <c r="D321" t="s">
        <v>5328</v>
      </c>
      <c r="E321" t="s">
        <v>182</v>
      </c>
      <c r="F321" t="s">
        <v>5329</v>
      </c>
      <c r="G321" t="s">
        <v>5330</v>
      </c>
      <c r="H321" t="s">
        <v>5331</v>
      </c>
      <c r="I321" t="s">
        <v>146</v>
      </c>
      <c r="J321">
        <v>48104</v>
      </c>
      <c r="K321" t="s">
        <v>147</v>
      </c>
      <c r="L321" t="s">
        <v>5332</v>
      </c>
      <c r="M321" t="s">
        <v>5333</v>
      </c>
      <c r="N321" s="5">
        <v>22887</v>
      </c>
      <c r="O321" t="s">
        <v>150</v>
      </c>
      <c r="P321" t="s">
        <v>5334</v>
      </c>
      <c r="Q321" t="s">
        <v>5335</v>
      </c>
      <c r="R321" t="s">
        <v>5336</v>
      </c>
      <c r="S321" t="s">
        <v>65</v>
      </c>
      <c r="T321" t="s">
        <v>5337</v>
      </c>
      <c r="U321">
        <v>881</v>
      </c>
      <c r="V321" s="6">
        <v>42552</v>
      </c>
      <c r="W321" t="s">
        <v>5338</v>
      </c>
      <c r="X321" t="s">
        <v>5339</v>
      </c>
      <c r="Y321" t="s">
        <v>5340</v>
      </c>
      <c r="Z321" t="s">
        <v>5341</v>
      </c>
      <c r="AA321" t="s">
        <v>5342</v>
      </c>
      <c r="AB321" t="s">
        <v>5343</v>
      </c>
      <c r="AC321" t="s">
        <v>73</v>
      </c>
      <c r="AD321">
        <v>168.3</v>
      </c>
      <c r="AE321">
        <v>76.5</v>
      </c>
      <c r="AF321" t="s">
        <v>786</v>
      </c>
      <c r="AG321">
        <v>171</v>
      </c>
      <c r="AH321" s="7" t="s">
        <v>5344</v>
      </c>
      <c r="AI321">
        <v>42.264386999999999</v>
      </c>
      <c r="AJ321">
        <v>-83.700952999999998</v>
      </c>
    </row>
    <row r="322" spans="1:36">
      <c r="A322">
        <v>321</v>
      </c>
      <c r="B322" t="s">
        <v>49</v>
      </c>
      <c r="C322" t="s">
        <v>50</v>
      </c>
      <c r="D322" t="s">
        <v>5345</v>
      </c>
      <c r="E322" t="s">
        <v>1165</v>
      </c>
      <c r="F322" t="s">
        <v>1084</v>
      </c>
      <c r="G322" t="s">
        <v>5346</v>
      </c>
      <c r="H322" t="s">
        <v>337</v>
      </c>
      <c r="I322" t="s">
        <v>56</v>
      </c>
      <c r="J322" t="s">
        <v>773</v>
      </c>
      <c r="K322" t="s">
        <v>58</v>
      </c>
      <c r="L322" t="s">
        <v>5347</v>
      </c>
      <c r="M322" t="s">
        <v>5348</v>
      </c>
      <c r="N322" s="5">
        <v>27836</v>
      </c>
      <c r="O322" t="s">
        <v>61</v>
      </c>
      <c r="P322" t="s">
        <v>5349</v>
      </c>
      <c r="Q322" t="s">
        <v>5350</v>
      </c>
      <c r="R322" t="s">
        <v>5351</v>
      </c>
      <c r="S322" t="s">
        <v>65</v>
      </c>
      <c r="T322" t="s">
        <v>5352</v>
      </c>
      <c r="U322">
        <v>783</v>
      </c>
      <c r="V322" s="6">
        <v>42948</v>
      </c>
      <c r="W322" t="s">
        <v>5353</v>
      </c>
      <c r="X322" t="s">
        <v>5354</v>
      </c>
      <c r="Y322" t="s">
        <v>5355</v>
      </c>
      <c r="Z322" t="s">
        <v>2674</v>
      </c>
      <c r="AA322" t="s">
        <v>5356</v>
      </c>
      <c r="AB322" t="s">
        <v>5357</v>
      </c>
      <c r="AC322" t="s">
        <v>73</v>
      </c>
      <c r="AD322">
        <v>145.9</v>
      </c>
      <c r="AE322">
        <v>66.3</v>
      </c>
      <c r="AF322" t="s">
        <v>256</v>
      </c>
      <c r="AG322">
        <v>175</v>
      </c>
      <c r="AH322" t="s">
        <v>5358</v>
      </c>
      <c r="AI322">
        <v>43.612971999999999</v>
      </c>
      <c r="AJ322">
        <v>-79.497974999999997</v>
      </c>
    </row>
    <row r="323" spans="1:36">
      <c r="A323">
        <v>322</v>
      </c>
      <c r="B323" t="s">
        <v>118</v>
      </c>
      <c r="C323" t="s">
        <v>141</v>
      </c>
      <c r="D323" t="s">
        <v>163</v>
      </c>
      <c r="E323" t="s">
        <v>52</v>
      </c>
      <c r="F323" t="s">
        <v>5359</v>
      </c>
      <c r="G323" t="s">
        <v>5360</v>
      </c>
      <c r="H323" t="s">
        <v>318</v>
      </c>
      <c r="I323" t="s">
        <v>319</v>
      </c>
      <c r="J323">
        <v>33308</v>
      </c>
      <c r="K323" t="s">
        <v>147</v>
      </c>
      <c r="L323" t="s">
        <v>5361</v>
      </c>
      <c r="M323" t="s">
        <v>5362</v>
      </c>
      <c r="N323" s="5">
        <v>31725</v>
      </c>
      <c r="O323" t="s">
        <v>150</v>
      </c>
      <c r="P323" t="s">
        <v>5363</v>
      </c>
      <c r="Q323" t="s">
        <v>5364</v>
      </c>
      <c r="R323" t="s">
        <v>5365</v>
      </c>
      <c r="S323" t="s">
        <v>131</v>
      </c>
      <c r="T323" t="s">
        <v>5366</v>
      </c>
      <c r="U323">
        <v>391</v>
      </c>
      <c r="V323" s="6">
        <v>41730</v>
      </c>
      <c r="W323" t="s">
        <v>5367</v>
      </c>
      <c r="X323" t="s">
        <v>5368</v>
      </c>
      <c r="Y323" t="s">
        <v>5369</v>
      </c>
      <c r="Z323" t="s">
        <v>5370</v>
      </c>
      <c r="AA323" t="s">
        <v>5371</v>
      </c>
      <c r="AB323" t="s">
        <v>5372</v>
      </c>
      <c r="AC323" t="s">
        <v>219</v>
      </c>
      <c r="AD323">
        <v>176.7</v>
      </c>
      <c r="AE323">
        <v>80.3</v>
      </c>
      <c r="AF323" t="s">
        <v>256</v>
      </c>
      <c r="AG323">
        <v>174</v>
      </c>
      <c r="AH323" t="s">
        <v>5373</v>
      </c>
      <c r="AI323">
        <v>26.139783000000001</v>
      </c>
      <c r="AJ323">
        <v>-80.054655999999994</v>
      </c>
    </row>
    <row r="324" spans="1:36">
      <c r="A324">
        <v>323</v>
      </c>
      <c r="B324" t="s">
        <v>49</v>
      </c>
      <c r="C324" t="s">
        <v>50</v>
      </c>
      <c r="D324" t="s">
        <v>1661</v>
      </c>
      <c r="E324" t="s">
        <v>203</v>
      </c>
      <c r="F324" t="s">
        <v>3592</v>
      </c>
      <c r="G324" t="s">
        <v>5374</v>
      </c>
      <c r="H324" t="s">
        <v>928</v>
      </c>
      <c r="I324" t="s">
        <v>146</v>
      </c>
      <c r="J324">
        <v>48226</v>
      </c>
      <c r="K324" t="s">
        <v>147</v>
      </c>
      <c r="L324" t="s">
        <v>5375</v>
      </c>
      <c r="M324" t="s">
        <v>5376</v>
      </c>
      <c r="N324" s="5">
        <v>24401</v>
      </c>
      <c r="O324" t="s">
        <v>150</v>
      </c>
      <c r="P324" t="s">
        <v>5377</v>
      </c>
      <c r="Q324" t="s">
        <v>5378</v>
      </c>
      <c r="R324" t="s">
        <v>847</v>
      </c>
      <c r="S324" t="s">
        <v>65</v>
      </c>
      <c r="T324" t="s">
        <v>5379</v>
      </c>
      <c r="U324">
        <v>769</v>
      </c>
      <c r="V324" s="6">
        <v>41791</v>
      </c>
      <c r="W324" t="s">
        <v>5380</v>
      </c>
      <c r="X324" t="s">
        <v>5381</v>
      </c>
      <c r="Y324" t="s">
        <v>5382</v>
      </c>
      <c r="Z324" t="s">
        <v>5383</v>
      </c>
      <c r="AA324" t="s">
        <v>5384</v>
      </c>
      <c r="AB324" t="s">
        <v>5385</v>
      </c>
      <c r="AC324" t="s">
        <v>73</v>
      </c>
      <c r="AD324">
        <v>219.1</v>
      </c>
      <c r="AE324">
        <v>99.6</v>
      </c>
      <c r="AF324" t="s">
        <v>116</v>
      </c>
      <c r="AG324">
        <v>183</v>
      </c>
      <c r="AH324" t="s">
        <v>5386</v>
      </c>
      <c r="AI324">
        <v>42.270229</v>
      </c>
      <c r="AJ324">
        <v>-82.998367999999999</v>
      </c>
    </row>
    <row r="325" spans="1:36">
      <c r="A325">
        <v>324</v>
      </c>
      <c r="B325" t="s">
        <v>49</v>
      </c>
      <c r="C325" t="s">
        <v>628</v>
      </c>
      <c r="D325" t="s">
        <v>4838</v>
      </c>
      <c r="E325" t="s">
        <v>182</v>
      </c>
      <c r="F325" t="s">
        <v>1847</v>
      </c>
      <c r="G325" t="s">
        <v>5387</v>
      </c>
      <c r="H325" t="s">
        <v>2945</v>
      </c>
      <c r="I325" t="s">
        <v>56</v>
      </c>
      <c r="J325" t="s">
        <v>5388</v>
      </c>
      <c r="K325" t="s">
        <v>58</v>
      </c>
      <c r="L325" t="s">
        <v>5389</v>
      </c>
      <c r="M325" t="s">
        <v>5390</v>
      </c>
      <c r="N325" s="5">
        <v>19393</v>
      </c>
      <c r="O325" t="s">
        <v>61</v>
      </c>
      <c r="P325" t="s">
        <v>5391</v>
      </c>
      <c r="Q325" t="s">
        <v>5392</v>
      </c>
      <c r="R325" t="s">
        <v>4871</v>
      </c>
      <c r="S325" t="s">
        <v>65</v>
      </c>
      <c r="T325" t="s">
        <v>5393</v>
      </c>
      <c r="U325">
        <v>628</v>
      </c>
      <c r="V325" s="6">
        <v>41883</v>
      </c>
      <c r="W325" t="s">
        <v>5394</v>
      </c>
      <c r="X325" t="s">
        <v>5395</v>
      </c>
      <c r="Y325" t="s">
        <v>5396</v>
      </c>
      <c r="Z325" t="s">
        <v>5397</v>
      </c>
      <c r="AA325" t="s">
        <v>5398</v>
      </c>
      <c r="AB325" t="s">
        <v>5399</v>
      </c>
      <c r="AC325" t="s">
        <v>219</v>
      </c>
      <c r="AD325">
        <v>185.9</v>
      </c>
      <c r="AE325">
        <v>84.5</v>
      </c>
      <c r="AF325" t="s">
        <v>256</v>
      </c>
      <c r="AG325">
        <v>175</v>
      </c>
      <c r="AH325" t="s">
        <v>5400</v>
      </c>
      <c r="AI325">
        <v>42.937218000000001</v>
      </c>
      <c r="AJ325">
        <v>-81.188291000000007</v>
      </c>
    </row>
    <row r="326" spans="1:36">
      <c r="A326">
        <v>325</v>
      </c>
      <c r="B326" t="s">
        <v>49</v>
      </c>
      <c r="C326" t="s">
        <v>50</v>
      </c>
      <c r="D326" t="s">
        <v>5401</v>
      </c>
      <c r="E326" t="s">
        <v>610</v>
      </c>
      <c r="F326" t="s">
        <v>5402</v>
      </c>
      <c r="G326" t="s">
        <v>5403</v>
      </c>
      <c r="H326" t="s">
        <v>5046</v>
      </c>
      <c r="I326" t="s">
        <v>1897</v>
      </c>
      <c r="J326">
        <v>23227</v>
      </c>
      <c r="K326" t="s">
        <v>147</v>
      </c>
      <c r="L326" t="s">
        <v>5404</v>
      </c>
      <c r="M326" t="s">
        <v>5405</v>
      </c>
      <c r="N326" s="5">
        <v>15523</v>
      </c>
      <c r="O326" t="s">
        <v>150</v>
      </c>
      <c r="P326" t="s">
        <v>5406</v>
      </c>
      <c r="Q326" t="s">
        <v>5407</v>
      </c>
      <c r="R326" t="s">
        <v>1223</v>
      </c>
      <c r="S326" t="s">
        <v>131</v>
      </c>
      <c r="T326" t="s">
        <v>5408</v>
      </c>
      <c r="U326">
        <v>998</v>
      </c>
      <c r="V326" s="6">
        <v>41944</v>
      </c>
      <c r="W326" t="s">
        <v>5409</v>
      </c>
      <c r="X326" t="s">
        <v>5410</v>
      </c>
      <c r="Y326" t="s">
        <v>5411</v>
      </c>
      <c r="Z326" t="s">
        <v>5412</v>
      </c>
      <c r="AA326" t="s">
        <v>5413</v>
      </c>
      <c r="AB326" t="s">
        <v>5414</v>
      </c>
      <c r="AC326" t="s">
        <v>95</v>
      </c>
      <c r="AD326">
        <v>213.4</v>
      </c>
      <c r="AE326">
        <v>97</v>
      </c>
      <c r="AF326" t="s">
        <v>74</v>
      </c>
      <c r="AG326">
        <v>179</v>
      </c>
      <c r="AH326" t="s">
        <v>5415</v>
      </c>
      <c r="AI326">
        <v>37.629404999999998</v>
      </c>
      <c r="AJ326">
        <v>-77.380010999999996</v>
      </c>
    </row>
    <row r="327" spans="1:36">
      <c r="A327">
        <v>326</v>
      </c>
      <c r="B327" t="s">
        <v>49</v>
      </c>
      <c r="C327" t="s">
        <v>50</v>
      </c>
      <c r="D327" t="s">
        <v>5416</v>
      </c>
      <c r="E327" t="s">
        <v>182</v>
      </c>
      <c r="F327" t="s">
        <v>5417</v>
      </c>
      <c r="G327" t="s">
        <v>5418</v>
      </c>
      <c r="H327" t="s">
        <v>5419</v>
      </c>
      <c r="I327" t="s">
        <v>56</v>
      </c>
      <c r="J327" t="s">
        <v>5420</v>
      </c>
      <c r="K327" t="s">
        <v>58</v>
      </c>
      <c r="L327" t="s">
        <v>5421</v>
      </c>
      <c r="M327" t="s">
        <v>5422</v>
      </c>
      <c r="N327" s="5">
        <v>24321</v>
      </c>
      <c r="O327" t="s">
        <v>61</v>
      </c>
      <c r="P327" t="s">
        <v>5423</v>
      </c>
      <c r="Q327" t="s">
        <v>5424</v>
      </c>
      <c r="R327" t="s">
        <v>343</v>
      </c>
      <c r="S327" t="s">
        <v>131</v>
      </c>
      <c r="T327" t="s">
        <v>5425</v>
      </c>
      <c r="U327">
        <v>233</v>
      </c>
      <c r="V327" s="6">
        <v>42705</v>
      </c>
      <c r="W327" t="s">
        <v>5426</v>
      </c>
      <c r="X327" t="s">
        <v>5427</v>
      </c>
      <c r="Y327" t="s">
        <v>5428</v>
      </c>
      <c r="Z327" t="s">
        <v>5429</v>
      </c>
      <c r="AA327" t="s">
        <v>5430</v>
      </c>
      <c r="AB327" t="s">
        <v>5431</v>
      </c>
      <c r="AC327" t="s">
        <v>73</v>
      </c>
      <c r="AD327">
        <v>183.7</v>
      </c>
      <c r="AE327">
        <v>83.5</v>
      </c>
      <c r="AF327" t="s">
        <v>96</v>
      </c>
      <c r="AG327">
        <v>168</v>
      </c>
      <c r="AH327" t="s">
        <v>5432</v>
      </c>
      <c r="AI327">
        <v>45.062173999999999</v>
      </c>
      <c r="AJ327">
        <v>-79.355598999999998</v>
      </c>
    </row>
    <row r="328" spans="1:36">
      <c r="A328">
        <v>327</v>
      </c>
      <c r="B328" t="s">
        <v>118</v>
      </c>
      <c r="C328" t="s">
        <v>141</v>
      </c>
      <c r="D328" t="s">
        <v>5433</v>
      </c>
      <c r="E328" t="s">
        <v>99</v>
      </c>
      <c r="F328" t="s">
        <v>5434</v>
      </c>
      <c r="G328" t="s">
        <v>5435</v>
      </c>
      <c r="H328" t="s">
        <v>1011</v>
      </c>
      <c r="I328" t="s">
        <v>430</v>
      </c>
      <c r="J328" t="s">
        <v>5436</v>
      </c>
      <c r="K328" t="s">
        <v>58</v>
      </c>
      <c r="L328" t="s">
        <v>5437</v>
      </c>
      <c r="M328" t="s">
        <v>5438</v>
      </c>
      <c r="N328" s="5">
        <v>16841</v>
      </c>
      <c r="O328" t="s">
        <v>61</v>
      </c>
      <c r="P328" t="s">
        <v>5439</v>
      </c>
      <c r="Q328" t="s">
        <v>5440</v>
      </c>
      <c r="R328" t="s">
        <v>324</v>
      </c>
      <c r="S328" t="s">
        <v>131</v>
      </c>
      <c r="T328" t="s">
        <v>5441</v>
      </c>
      <c r="U328">
        <v>475</v>
      </c>
      <c r="V328" s="6">
        <v>41699</v>
      </c>
      <c r="W328" t="s">
        <v>5442</v>
      </c>
      <c r="X328" t="s">
        <v>5443</v>
      </c>
      <c r="Y328" t="s">
        <v>5444</v>
      </c>
      <c r="Z328" t="s">
        <v>5445</v>
      </c>
      <c r="AA328" t="s">
        <v>5446</v>
      </c>
      <c r="AB328" t="s">
        <v>1358</v>
      </c>
      <c r="AC328" t="s">
        <v>95</v>
      </c>
      <c r="AD328">
        <v>160.6</v>
      </c>
      <c r="AE328">
        <v>73</v>
      </c>
      <c r="AF328" t="s">
        <v>161</v>
      </c>
      <c r="AG328">
        <v>164</v>
      </c>
      <c r="AH328" t="s">
        <v>5447</v>
      </c>
      <c r="AI328">
        <v>51.082101000000002</v>
      </c>
      <c r="AJ328">
        <v>-114.125957</v>
      </c>
    </row>
    <row r="329" spans="1:36">
      <c r="A329">
        <v>328</v>
      </c>
      <c r="B329" t="s">
        <v>118</v>
      </c>
      <c r="C329" t="s">
        <v>119</v>
      </c>
      <c r="D329" t="s">
        <v>163</v>
      </c>
      <c r="E329" t="s">
        <v>203</v>
      </c>
      <c r="F329" t="s">
        <v>5448</v>
      </c>
      <c r="G329" t="s">
        <v>5449</v>
      </c>
      <c r="H329" t="s">
        <v>5450</v>
      </c>
      <c r="I329" t="s">
        <v>976</v>
      </c>
      <c r="J329">
        <v>2142</v>
      </c>
      <c r="K329" t="s">
        <v>147</v>
      </c>
      <c r="L329" t="s">
        <v>5451</v>
      </c>
      <c r="M329" t="s">
        <v>5452</v>
      </c>
      <c r="N329" s="5">
        <v>21911</v>
      </c>
      <c r="O329" t="s">
        <v>150</v>
      </c>
      <c r="P329" t="s">
        <v>5453</v>
      </c>
      <c r="Q329" t="s">
        <v>5454</v>
      </c>
      <c r="R329" t="s">
        <v>5455</v>
      </c>
      <c r="S329" t="s">
        <v>65</v>
      </c>
      <c r="T329" t="s">
        <v>5456</v>
      </c>
      <c r="U329">
        <v>255</v>
      </c>
      <c r="V329" s="6">
        <v>43282</v>
      </c>
      <c r="W329" t="s">
        <v>5457</v>
      </c>
      <c r="X329" t="s">
        <v>5458</v>
      </c>
      <c r="Y329" t="s">
        <v>5459</v>
      </c>
      <c r="Z329" t="s">
        <v>5294</v>
      </c>
      <c r="AA329" t="s">
        <v>5460</v>
      </c>
      <c r="AB329" t="s">
        <v>5461</v>
      </c>
      <c r="AC329" t="s">
        <v>1201</v>
      </c>
      <c r="AD329">
        <v>134</v>
      </c>
      <c r="AE329">
        <v>60.9</v>
      </c>
      <c r="AF329" t="s">
        <v>139</v>
      </c>
      <c r="AG329">
        <v>162</v>
      </c>
      <c r="AH329" t="s">
        <v>5462</v>
      </c>
      <c r="AI329">
        <v>42.359112000000003</v>
      </c>
      <c r="AJ329">
        <v>-71.069130999999999</v>
      </c>
    </row>
    <row r="330" spans="1:36">
      <c r="A330">
        <v>329</v>
      </c>
      <c r="B330" t="s">
        <v>118</v>
      </c>
      <c r="C330" t="s">
        <v>119</v>
      </c>
      <c r="D330" t="s">
        <v>5463</v>
      </c>
      <c r="E330" t="s">
        <v>121</v>
      </c>
      <c r="F330" t="s">
        <v>5464</v>
      </c>
      <c r="G330" t="s">
        <v>5465</v>
      </c>
      <c r="H330" t="s">
        <v>5466</v>
      </c>
      <c r="I330" t="s">
        <v>1279</v>
      </c>
      <c r="J330" t="s">
        <v>5467</v>
      </c>
      <c r="K330" t="s">
        <v>58</v>
      </c>
      <c r="L330" t="s">
        <v>5468</v>
      </c>
      <c r="M330" t="s">
        <v>5469</v>
      </c>
      <c r="N330" s="5">
        <v>13194</v>
      </c>
      <c r="O330" t="s">
        <v>61</v>
      </c>
      <c r="P330" t="s">
        <v>5470</v>
      </c>
      <c r="Q330" t="s">
        <v>5471</v>
      </c>
      <c r="R330" t="s">
        <v>1033</v>
      </c>
      <c r="S330" t="s">
        <v>131</v>
      </c>
      <c r="T330" t="s">
        <v>5472</v>
      </c>
      <c r="U330">
        <v>766</v>
      </c>
      <c r="V330" s="6">
        <v>42156</v>
      </c>
      <c r="W330" t="s">
        <v>5473</v>
      </c>
      <c r="X330" t="s">
        <v>5474</v>
      </c>
      <c r="Y330" t="s">
        <v>5475</v>
      </c>
      <c r="Z330" t="s">
        <v>2154</v>
      </c>
      <c r="AA330" t="s">
        <v>5476</v>
      </c>
      <c r="AB330" t="s">
        <v>5477</v>
      </c>
      <c r="AC330" t="s">
        <v>73</v>
      </c>
      <c r="AD330">
        <v>150.30000000000001</v>
      </c>
      <c r="AE330">
        <v>68.3</v>
      </c>
      <c r="AF330" t="s">
        <v>352</v>
      </c>
      <c r="AG330">
        <v>153</v>
      </c>
      <c r="AH330" t="s">
        <v>5478</v>
      </c>
      <c r="AI330">
        <v>69.594132000000002</v>
      </c>
      <c r="AJ330">
        <v>-93.586498000000006</v>
      </c>
    </row>
    <row r="331" spans="1:36">
      <c r="A331">
        <v>330</v>
      </c>
      <c r="B331" t="s">
        <v>49</v>
      </c>
      <c r="C331" t="s">
        <v>50</v>
      </c>
      <c r="D331" t="s">
        <v>881</v>
      </c>
      <c r="E331" t="s">
        <v>52</v>
      </c>
      <c r="F331" t="s">
        <v>5479</v>
      </c>
      <c r="G331" t="s">
        <v>5480</v>
      </c>
      <c r="H331" t="s">
        <v>337</v>
      </c>
      <c r="I331" t="s">
        <v>56</v>
      </c>
      <c r="J331" t="s">
        <v>4492</v>
      </c>
      <c r="K331" t="s">
        <v>58</v>
      </c>
      <c r="L331" t="s">
        <v>5481</v>
      </c>
      <c r="M331" t="s">
        <v>5482</v>
      </c>
      <c r="N331" s="5">
        <v>27010</v>
      </c>
      <c r="O331" t="s">
        <v>61</v>
      </c>
      <c r="P331" t="s">
        <v>5483</v>
      </c>
      <c r="Q331" t="s">
        <v>5484</v>
      </c>
      <c r="R331" t="s">
        <v>5485</v>
      </c>
      <c r="S331" t="s">
        <v>65</v>
      </c>
      <c r="T331" t="s">
        <v>5486</v>
      </c>
      <c r="U331">
        <v>926</v>
      </c>
      <c r="V331" s="6">
        <v>41671</v>
      </c>
      <c r="W331" t="s">
        <v>5487</v>
      </c>
      <c r="X331" t="s">
        <v>5488</v>
      </c>
      <c r="Y331" t="s">
        <v>2673</v>
      </c>
      <c r="Z331" t="s">
        <v>5489</v>
      </c>
      <c r="AA331" t="s">
        <v>5490</v>
      </c>
      <c r="AB331" t="s">
        <v>5491</v>
      </c>
      <c r="AC331" t="s">
        <v>1092</v>
      </c>
      <c r="AD331">
        <v>230.1</v>
      </c>
      <c r="AE331">
        <v>104.6</v>
      </c>
      <c r="AF331" t="s">
        <v>96</v>
      </c>
      <c r="AG331">
        <v>167</v>
      </c>
      <c r="AH331" t="s">
        <v>5492</v>
      </c>
      <c r="AI331">
        <v>43.654812</v>
      </c>
      <c r="AJ331">
        <v>-79.372911000000002</v>
      </c>
    </row>
    <row r="332" spans="1:36">
      <c r="A332">
        <v>331</v>
      </c>
      <c r="B332" t="s">
        <v>49</v>
      </c>
      <c r="C332" t="s">
        <v>50</v>
      </c>
      <c r="D332" t="s">
        <v>5493</v>
      </c>
      <c r="E332" t="s">
        <v>99</v>
      </c>
      <c r="F332" t="s">
        <v>5494</v>
      </c>
      <c r="G332" t="s">
        <v>5495</v>
      </c>
      <c r="H332" t="s">
        <v>55</v>
      </c>
      <c r="I332" t="s">
        <v>56</v>
      </c>
      <c r="J332" t="s">
        <v>57</v>
      </c>
      <c r="K332" t="s">
        <v>58</v>
      </c>
      <c r="L332" t="s">
        <v>5496</v>
      </c>
      <c r="M332" t="s">
        <v>5497</v>
      </c>
      <c r="N332" s="5">
        <v>24599</v>
      </c>
      <c r="O332" t="s">
        <v>61</v>
      </c>
      <c r="P332" t="s">
        <v>5498</v>
      </c>
      <c r="Q332" t="s">
        <v>5499</v>
      </c>
      <c r="R332" t="s">
        <v>5500</v>
      </c>
      <c r="S332" t="s">
        <v>131</v>
      </c>
      <c r="T332" t="s">
        <v>5501</v>
      </c>
      <c r="U332">
        <v>820</v>
      </c>
      <c r="V332" s="6">
        <v>43070</v>
      </c>
      <c r="W332" t="s">
        <v>5502</v>
      </c>
      <c r="X332" t="s">
        <v>5503</v>
      </c>
      <c r="Y332" t="s">
        <v>5504</v>
      </c>
      <c r="Z332" t="s">
        <v>5505</v>
      </c>
      <c r="AA332" t="s">
        <v>5506</v>
      </c>
      <c r="AB332" t="s">
        <v>5507</v>
      </c>
      <c r="AC332" t="s">
        <v>95</v>
      </c>
      <c r="AD332">
        <v>166.3</v>
      </c>
      <c r="AE332">
        <v>75.599999999999994</v>
      </c>
      <c r="AF332" t="s">
        <v>1057</v>
      </c>
      <c r="AG332">
        <v>185</v>
      </c>
      <c r="AH332" t="s">
        <v>5508</v>
      </c>
      <c r="AI332">
        <v>43.194152000000003</v>
      </c>
      <c r="AJ332">
        <v>-79.259827999999999</v>
      </c>
    </row>
    <row r="333" spans="1:36">
      <c r="A333">
        <v>332</v>
      </c>
      <c r="B333" t="s">
        <v>49</v>
      </c>
      <c r="C333" t="s">
        <v>50</v>
      </c>
      <c r="D333" t="s">
        <v>5509</v>
      </c>
      <c r="E333" t="s">
        <v>121</v>
      </c>
      <c r="F333" t="s">
        <v>5510</v>
      </c>
      <c r="G333" t="s">
        <v>5511</v>
      </c>
      <c r="H333" t="s">
        <v>5512</v>
      </c>
      <c r="I333" t="s">
        <v>81</v>
      </c>
      <c r="J333" t="s">
        <v>5513</v>
      </c>
      <c r="K333" t="s">
        <v>58</v>
      </c>
      <c r="L333" t="s">
        <v>5514</v>
      </c>
      <c r="M333" t="s">
        <v>5515</v>
      </c>
      <c r="N333" s="5">
        <v>16411</v>
      </c>
      <c r="O333" t="s">
        <v>61</v>
      </c>
      <c r="P333" t="s">
        <v>5516</v>
      </c>
      <c r="Q333" t="s">
        <v>5517</v>
      </c>
      <c r="R333" t="s">
        <v>5518</v>
      </c>
      <c r="S333" t="s">
        <v>131</v>
      </c>
      <c r="T333" t="s">
        <v>5519</v>
      </c>
      <c r="U333">
        <v>469</v>
      </c>
      <c r="V333" s="6">
        <v>42644</v>
      </c>
      <c r="W333" t="s">
        <v>5520</v>
      </c>
      <c r="X333" t="s">
        <v>5521</v>
      </c>
      <c r="Y333" t="s">
        <v>5522</v>
      </c>
      <c r="Z333" t="s">
        <v>2826</v>
      </c>
      <c r="AA333" t="s">
        <v>5523</v>
      </c>
      <c r="AB333" t="s">
        <v>5524</v>
      </c>
      <c r="AC333" t="s">
        <v>219</v>
      </c>
      <c r="AD333">
        <v>165.4</v>
      </c>
      <c r="AE333">
        <v>75.2</v>
      </c>
      <c r="AF333" t="s">
        <v>116</v>
      </c>
      <c r="AG333">
        <v>182</v>
      </c>
      <c r="AH333" t="s">
        <v>5525</v>
      </c>
      <c r="AI333">
        <v>49.221442000000003</v>
      </c>
      <c r="AJ333">
        <v>-121.979552</v>
      </c>
    </row>
    <row r="334" spans="1:36">
      <c r="A334">
        <v>333</v>
      </c>
      <c r="B334" t="s">
        <v>49</v>
      </c>
      <c r="C334" t="s">
        <v>50</v>
      </c>
      <c r="D334" t="s">
        <v>1977</v>
      </c>
      <c r="E334" t="s">
        <v>391</v>
      </c>
      <c r="F334" t="s">
        <v>1546</v>
      </c>
      <c r="G334" t="s">
        <v>5526</v>
      </c>
      <c r="H334" t="s">
        <v>1765</v>
      </c>
      <c r="I334" t="s">
        <v>467</v>
      </c>
      <c r="J334" t="s">
        <v>4825</v>
      </c>
      <c r="K334" t="s">
        <v>58</v>
      </c>
      <c r="L334" t="s">
        <v>5527</v>
      </c>
      <c r="M334" t="s">
        <v>5528</v>
      </c>
      <c r="N334" s="5">
        <v>24325</v>
      </c>
      <c r="O334" t="s">
        <v>61</v>
      </c>
      <c r="P334" t="s">
        <v>5529</v>
      </c>
      <c r="Q334" t="s">
        <v>5530</v>
      </c>
      <c r="R334" t="s">
        <v>5531</v>
      </c>
      <c r="S334" t="s">
        <v>65</v>
      </c>
      <c r="T334" t="s">
        <v>5532</v>
      </c>
      <c r="U334">
        <v>794</v>
      </c>
      <c r="V334" s="6">
        <v>42979</v>
      </c>
      <c r="W334" t="s">
        <v>5533</v>
      </c>
      <c r="X334" t="s">
        <v>5534</v>
      </c>
      <c r="Y334" t="s">
        <v>5535</v>
      </c>
      <c r="Z334" t="s">
        <v>3772</v>
      </c>
      <c r="AA334" t="s">
        <v>5536</v>
      </c>
      <c r="AB334" t="s">
        <v>5537</v>
      </c>
      <c r="AC334" t="s">
        <v>73</v>
      </c>
      <c r="AD334">
        <v>199.1</v>
      </c>
      <c r="AE334">
        <v>90.5</v>
      </c>
      <c r="AF334" t="s">
        <v>313</v>
      </c>
      <c r="AG334">
        <v>187</v>
      </c>
      <c r="AH334" t="s">
        <v>5538</v>
      </c>
      <c r="AI334">
        <v>45.417476999999998</v>
      </c>
      <c r="AJ334">
        <v>-73.582153000000005</v>
      </c>
    </row>
    <row r="335" spans="1:36">
      <c r="A335">
        <v>334</v>
      </c>
      <c r="B335" t="s">
        <v>118</v>
      </c>
      <c r="C335" t="s">
        <v>141</v>
      </c>
      <c r="D335" t="s">
        <v>5539</v>
      </c>
      <c r="E335" t="s">
        <v>52</v>
      </c>
      <c r="F335" t="s">
        <v>3010</v>
      </c>
      <c r="G335" t="s">
        <v>5540</v>
      </c>
      <c r="H335" t="s">
        <v>703</v>
      </c>
      <c r="I335" t="s">
        <v>56</v>
      </c>
      <c r="J335" t="s">
        <v>704</v>
      </c>
      <c r="K335" t="s">
        <v>58</v>
      </c>
      <c r="L335" t="s">
        <v>5541</v>
      </c>
      <c r="M335" t="s">
        <v>5542</v>
      </c>
      <c r="N335" s="5">
        <v>21790</v>
      </c>
      <c r="O335" t="s">
        <v>61</v>
      </c>
      <c r="P335" t="s">
        <v>5543</v>
      </c>
      <c r="Q335" t="s">
        <v>5544</v>
      </c>
      <c r="R335" t="s">
        <v>5545</v>
      </c>
      <c r="S335" t="s">
        <v>65</v>
      </c>
      <c r="T335" t="s">
        <v>5546</v>
      </c>
      <c r="U335">
        <v>732</v>
      </c>
      <c r="V335" s="6">
        <v>42795</v>
      </c>
      <c r="W335" t="s">
        <v>5547</v>
      </c>
      <c r="X335" t="s">
        <v>5548</v>
      </c>
      <c r="Y335" t="s">
        <v>5549</v>
      </c>
      <c r="Z335" t="s">
        <v>5550</v>
      </c>
      <c r="AA335" t="s">
        <v>5551</v>
      </c>
      <c r="AB335" t="s">
        <v>5552</v>
      </c>
      <c r="AC335" t="s">
        <v>73</v>
      </c>
      <c r="AD335">
        <v>123.9</v>
      </c>
      <c r="AE335">
        <v>56.3</v>
      </c>
      <c r="AF335" t="s">
        <v>332</v>
      </c>
      <c r="AG335">
        <v>158</v>
      </c>
      <c r="AH335" t="s">
        <v>5553</v>
      </c>
      <c r="AI335">
        <v>45.444572000000001</v>
      </c>
      <c r="AJ335">
        <v>-75.658533000000006</v>
      </c>
    </row>
    <row r="336" spans="1:36">
      <c r="A336">
        <v>335</v>
      </c>
      <c r="B336" t="s">
        <v>118</v>
      </c>
      <c r="C336" t="s">
        <v>119</v>
      </c>
      <c r="D336" t="s">
        <v>1746</v>
      </c>
      <c r="E336" t="s">
        <v>536</v>
      </c>
      <c r="F336" t="s">
        <v>3267</v>
      </c>
      <c r="G336" t="s">
        <v>5554</v>
      </c>
      <c r="H336" t="s">
        <v>5555</v>
      </c>
      <c r="I336" t="s">
        <v>58</v>
      </c>
      <c r="J336">
        <v>92630</v>
      </c>
      <c r="K336" t="s">
        <v>147</v>
      </c>
      <c r="L336" t="s">
        <v>5556</v>
      </c>
      <c r="M336" t="s">
        <v>5557</v>
      </c>
      <c r="N336" s="5">
        <v>23848</v>
      </c>
      <c r="O336" t="s">
        <v>150</v>
      </c>
      <c r="P336" t="s">
        <v>5558</v>
      </c>
      <c r="Q336" t="s">
        <v>5559</v>
      </c>
      <c r="R336" t="s">
        <v>5560</v>
      </c>
      <c r="S336" t="s">
        <v>65</v>
      </c>
      <c r="T336" t="s">
        <v>5561</v>
      </c>
      <c r="U336">
        <v>601</v>
      </c>
      <c r="V336" s="6">
        <v>42401</v>
      </c>
      <c r="W336" t="s">
        <v>5562</v>
      </c>
      <c r="X336" t="s">
        <v>5563</v>
      </c>
      <c r="Y336" t="s">
        <v>4993</v>
      </c>
      <c r="Z336" t="s">
        <v>5564</v>
      </c>
      <c r="AA336" t="s">
        <v>5565</v>
      </c>
      <c r="AB336" t="s">
        <v>5566</v>
      </c>
      <c r="AC336" t="s">
        <v>73</v>
      </c>
      <c r="AD336">
        <v>161.5</v>
      </c>
      <c r="AE336">
        <v>73.400000000000006</v>
      </c>
      <c r="AF336" t="s">
        <v>200</v>
      </c>
      <c r="AG336">
        <v>155</v>
      </c>
      <c r="AH336" t="s">
        <v>5567</v>
      </c>
      <c r="AI336">
        <v>33.584775</v>
      </c>
      <c r="AJ336">
        <v>-117.64044</v>
      </c>
    </row>
    <row r="337" spans="1:36">
      <c r="A337">
        <v>336</v>
      </c>
      <c r="B337" t="s">
        <v>118</v>
      </c>
      <c r="C337" t="s">
        <v>628</v>
      </c>
      <c r="D337" t="s">
        <v>120</v>
      </c>
      <c r="E337" t="s">
        <v>182</v>
      </c>
      <c r="F337" t="s">
        <v>5568</v>
      </c>
      <c r="G337" t="s">
        <v>5569</v>
      </c>
      <c r="H337" t="s">
        <v>337</v>
      </c>
      <c r="I337" t="s">
        <v>56</v>
      </c>
      <c r="J337" t="s">
        <v>5570</v>
      </c>
      <c r="K337" t="s">
        <v>58</v>
      </c>
      <c r="L337" t="s">
        <v>5571</v>
      </c>
      <c r="M337" t="s">
        <v>5572</v>
      </c>
      <c r="N337" s="5">
        <v>26596</v>
      </c>
      <c r="O337" t="s">
        <v>61</v>
      </c>
      <c r="P337" t="s">
        <v>5573</v>
      </c>
      <c r="Q337" t="s">
        <v>5574</v>
      </c>
      <c r="R337" t="s">
        <v>2345</v>
      </c>
      <c r="S337" t="s">
        <v>131</v>
      </c>
      <c r="T337" t="s">
        <v>5575</v>
      </c>
      <c r="U337">
        <v>459</v>
      </c>
      <c r="V337" s="6">
        <v>41852</v>
      </c>
      <c r="W337" t="s">
        <v>5576</v>
      </c>
      <c r="X337" t="s">
        <v>5577</v>
      </c>
      <c r="Y337" t="s">
        <v>5578</v>
      </c>
      <c r="Z337" t="s">
        <v>5579</v>
      </c>
      <c r="AA337" t="s">
        <v>5580</v>
      </c>
      <c r="AB337" t="s">
        <v>5581</v>
      </c>
      <c r="AC337" t="s">
        <v>1092</v>
      </c>
      <c r="AD337">
        <v>174.2</v>
      </c>
      <c r="AE337">
        <v>79.2</v>
      </c>
      <c r="AF337" t="s">
        <v>1202</v>
      </c>
      <c r="AG337">
        <v>173</v>
      </c>
      <c r="AH337" t="s">
        <v>5582</v>
      </c>
      <c r="AI337">
        <v>43.639398999999997</v>
      </c>
      <c r="AJ337">
        <v>-79.325370000000007</v>
      </c>
    </row>
    <row r="338" spans="1:36">
      <c r="A338">
        <v>337</v>
      </c>
      <c r="B338" t="s">
        <v>49</v>
      </c>
      <c r="C338" t="s">
        <v>50</v>
      </c>
      <c r="D338" t="s">
        <v>371</v>
      </c>
      <c r="E338" t="s">
        <v>610</v>
      </c>
      <c r="F338" t="s">
        <v>5583</v>
      </c>
      <c r="G338" t="s">
        <v>5584</v>
      </c>
      <c r="H338" t="s">
        <v>5585</v>
      </c>
      <c r="I338" t="s">
        <v>56</v>
      </c>
      <c r="J338" t="s">
        <v>5586</v>
      </c>
      <c r="K338" t="s">
        <v>58</v>
      </c>
      <c r="L338" t="s">
        <v>5587</v>
      </c>
      <c r="M338" t="s">
        <v>5588</v>
      </c>
      <c r="N338" s="5">
        <v>27140</v>
      </c>
      <c r="O338" t="s">
        <v>61</v>
      </c>
      <c r="P338" t="s">
        <v>5589</v>
      </c>
      <c r="Q338" t="s">
        <v>5590</v>
      </c>
      <c r="R338" t="s">
        <v>5591</v>
      </c>
      <c r="S338" t="s">
        <v>131</v>
      </c>
      <c r="T338" t="s">
        <v>5592</v>
      </c>
      <c r="U338">
        <v>802</v>
      </c>
      <c r="V338" s="6">
        <v>43435</v>
      </c>
      <c r="W338" t="s">
        <v>5593</v>
      </c>
      <c r="X338" t="s">
        <v>5594</v>
      </c>
      <c r="Y338" t="s">
        <v>5595</v>
      </c>
      <c r="Z338" t="s">
        <v>5596</v>
      </c>
      <c r="AA338" t="s">
        <v>5597</v>
      </c>
      <c r="AB338" t="s">
        <v>5598</v>
      </c>
      <c r="AC338" t="s">
        <v>219</v>
      </c>
      <c r="AD338">
        <v>231</v>
      </c>
      <c r="AE338">
        <v>105</v>
      </c>
      <c r="AF338" t="s">
        <v>74</v>
      </c>
      <c r="AG338">
        <v>179</v>
      </c>
      <c r="AH338" t="s">
        <v>5599</v>
      </c>
      <c r="AI338">
        <v>43.904556999999997</v>
      </c>
      <c r="AJ338">
        <v>-81.543923000000007</v>
      </c>
    </row>
    <row r="339" spans="1:36">
      <c r="A339">
        <v>338</v>
      </c>
      <c r="B339" t="s">
        <v>49</v>
      </c>
      <c r="C339" t="s">
        <v>50</v>
      </c>
      <c r="D339" t="s">
        <v>5600</v>
      </c>
      <c r="E339" t="s">
        <v>427</v>
      </c>
      <c r="F339" t="s">
        <v>343</v>
      </c>
      <c r="G339" t="s">
        <v>5601</v>
      </c>
      <c r="H339" t="s">
        <v>703</v>
      </c>
      <c r="I339" t="s">
        <v>56</v>
      </c>
      <c r="J339" t="s">
        <v>5123</v>
      </c>
      <c r="K339" t="s">
        <v>58</v>
      </c>
      <c r="L339" t="s">
        <v>5602</v>
      </c>
      <c r="M339" t="s">
        <v>5603</v>
      </c>
      <c r="N339" s="5">
        <v>21297</v>
      </c>
      <c r="O339" t="s">
        <v>61</v>
      </c>
      <c r="P339" t="s">
        <v>5604</v>
      </c>
      <c r="Q339" t="s">
        <v>5605</v>
      </c>
      <c r="R339" t="s">
        <v>5606</v>
      </c>
      <c r="S339" t="s">
        <v>65</v>
      </c>
      <c r="T339" t="s">
        <v>5607</v>
      </c>
      <c r="U339">
        <v>606</v>
      </c>
      <c r="V339" s="6">
        <v>41821</v>
      </c>
      <c r="W339" t="s">
        <v>5608</v>
      </c>
      <c r="X339" t="s">
        <v>5609</v>
      </c>
      <c r="Y339" t="s">
        <v>5610</v>
      </c>
      <c r="Z339" t="s">
        <v>512</v>
      </c>
      <c r="AA339" t="s">
        <v>5611</v>
      </c>
      <c r="AB339" t="s">
        <v>5612</v>
      </c>
      <c r="AC339" t="s">
        <v>95</v>
      </c>
      <c r="AD339">
        <v>241.6</v>
      </c>
      <c r="AE339">
        <v>109.8</v>
      </c>
      <c r="AF339" t="s">
        <v>256</v>
      </c>
      <c r="AG339">
        <v>174</v>
      </c>
      <c r="AH339" t="s">
        <v>5613</v>
      </c>
      <c r="AI339">
        <v>45.327489999999997</v>
      </c>
      <c r="AJ339">
        <v>-75.746645999999998</v>
      </c>
    </row>
    <row r="340" spans="1:36">
      <c r="A340">
        <v>339</v>
      </c>
      <c r="B340" t="s">
        <v>49</v>
      </c>
      <c r="C340" t="s">
        <v>50</v>
      </c>
      <c r="D340" t="s">
        <v>5614</v>
      </c>
      <c r="E340" t="s">
        <v>372</v>
      </c>
      <c r="F340" t="s">
        <v>5615</v>
      </c>
      <c r="G340" t="s">
        <v>5616</v>
      </c>
      <c r="H340" t="s">
        <v>5617</v>
      </c>
      <c r="I340" t="s">
        <v>467</v>
      </c>
      <c r="J340" t="s">
        <v>5618</v>
      </c>
      <c r="K340" t="s">
        <v>58</v>
      </c>
      <c r="L340" t="s">
        <v>5619</v>
      </c>
      <c r="M340" t="s">
        <v>5620</v>
      </c>
      <c r="N340" s="5">
        <v>18782</v>
      </c>
      <c r="O340" t="s">
        <v>61</v>
      </c>
      <c r="P340" t="s">
        <v>5621</v>
      </c>
      <c r="Q340" t="s">
        <v>5622</v>
      </c>
      <c r="R340" t="s">
        <v>5623</v>
      </c>
      <c r="S340" t="s">
        <v>65</v>
      </c>
      <c r="T340" t="s">
        <v>5624</v>
      </c>
      <c r="U340">
        <v>822</v>
      </c>
      <c r="V340" s="6">
        <v>42064</v>
      </c>
      <c r="W340" t="s">
        <v>5625</v>
      </c>
      <c r="X340" t="s">
        <v>5626</v>
      </c>
      <c r="Y340" t="s">
        <v>5627</v>
      </c>
      <c r="Z340" t="s">
        <v>5628</v>
      </c>
      <c r="AA340" t="s">
        <v>5629</v>
      </c>
      <c r="AB340" t="s">
        <v>5630</v>
      </c>
      <c r="AC340" t="s">
        <v>219</v>
      </c>
      <c r="AD340">
        <v>228.4</v>
      </c>
      <c r="AE340">
        <v>103.8</v>
      </c>
      <c r="AF340" t="s">
        <v>74</v>
      </c>
      <c r="AG340">
        <v>177</v>
      </c>
      <c r="AH340" t="s">
        <v>5631</v>
      </c>
      <c r="AI340">
        <v>45.692056000000001</v>
      </c>
      <c r="AJ340">
        <v>-73.087089000000006</v>
      </c>
    </row>
    <row r="341" spans="1:36">
      <c r="A341">
        <v>340</v>
      </c>
      <c r="B341" t="s">
        <v>49</v>
      </c>
      <c r="C341" t="s">
        <v>50</v>
      </c>
      <c r="D341" t="s">
        <v>1695</v>
      </c>
      <c r="E341" t="s">
        <v>77</v>
      </c>
      <c r="F341" t="s">
        <v>5632</v>
      </c>
      <c r="G341" t="s">
        <v>5633</v>
      </c>
      <c r="H341" t="s">
        <v>4618</v>
      </c>
      <c r="I341" t="s">
        <v>2471</v>
      </c>
      <c r="J341">
        <v>98119</v>
      </c>
      <c r="K341" t="s">
        <v>147</v>
      </c>
      <c r="L341" t="s">
        <v>5634</v>
      </c>
      <c r="M341" t="s">
        <v>5635</v>
      </c>
      <c r="N341" s="5">
        <v>15561</v>
      </c>
      <c r="O341" t="s">
        <v>150</v>
      </c>
      <c r="P341" t="s">
        <v>5636</v>
      </c>
      <c r="Q341" t="s">
        <v>5637</v>
      </c>
      <c r="R341" t="s">
        <v>5638</v>
      </c>
      <c r="S341" t="s">
        <v>131</v>
      </c>
      <c r="T341" t="s">
        <v>5639</v>
      </c>
      <c r="U341">
        <v>693</v>
      </c>
      <c r="V341" s="6">
        <v>41671</v>
      </c>
      <c r="W341" t="s">
        <v>5640</v>
      </c>
      <c r="X341" t="s">
        <v>5641</v>
      </c>
      <c r="Y341" t="s">
        <v>5642</v>
      </c>
      <c r="Z341" t="s">
        <v>5643</v>
      </c>
      <c r="AA341" t="s">
        <v>5644</v>
      </c>
      <c r="AB341" t="s">
        <v>3966</v>
      </c>
      <c r="AC341" t="s">
        <v>219</v>
      </c>
      <c r="AD341">
        <v>141.9</v>
      </c>
      <c r="AE341">
        <v>64.5</v>
      </c>
      <c r="AF341" t="s">
        <v>786</v>
      </c>
      <c r="AG341">
        <v>171</v>
      </c>
      <c r="AH341" t="s">
        <v>5645</v>
      </c>
      <c r="AI341">
        <v>47.723661</v>
      </c>
      <c r="AJ341">
        <v>-122.374168</v>
      </c>
    </row>
    <row r="342" spans="1:36">
      <c r="A342">
        <v>341</v>
      </c>
      <c r="B342" t="s">
        <v>118</v>
      </c>
      <c r="C342" t="s">
        <v>119</v>
      </c>
      <c r="D342" t="s">
        <v>4886</v>
      </c>
      <c r="E342" t="s">
        <v>164</v>
      </c>
      <c r="F342" t="s">
        <v>5646</v>
      </c>
      <c r="G342" t="s">
        <v>5647</v>
      </c>
      <c r="H342" t="s">
        <v>5648</v>
      </c>
      <c r="I342" t="s">
        <v>1599</v>
      </c>
      <c r="J342">
        <v>83704</v>
      </c>
      <c r="K342" t="s">
        <v>147</v>
      </c>
      <c r="L342" t="s">
        <v>5649</v>
      </c>
      <c r="M342" t="s">
        <v>5650</v>
      </c>
      <c r="N342" s="5">
        <v>35327</v>
      </c>
      <c r="O342" t="s">
        <v>150</v>
      </c>
      <c r="P342" t="s">
        <v>5651</v>
      </c>
      <c r="Q342" t="s">
        <v>5652</v>
      </c>
      <c r="R342" t="s">
        <v>4675</v>
      </c>
      <c r="S342" t="s">
        <v>131</v>
      </c>
      <c r="T342" t="s">
        <v>5653</v>
      </c>
      <c r="U342">
        <v>553</v>
      </c>
      <c r="V342" s="6">
        <v>42826</v>
      </c>
      <c r="W342" t="s">
        <v>5654</v>
      </c>
      <c r="X342" t="s">
        <v>5655</v>
      </c>
      <c r="Y342" t="s">
        <v>5656</v>
      </c>
      <c r="Z342" t="s">
        <v>3696</v>
      </c>
      <c r="AA342" t="s">
        <v>5657</v>
      </c>
      <c r="AB342" t="s">
        <v>5658</v>
      </c>
      <c r="AC342" t="s">
        <v>219</v>
      </c>
      <c r="AD342">
        <v>154</v>
      </c>
      <c r="AE342">
        <v>70</v>
      </c>
      <c r="AF342" t="s">
        <v>786</v>
      </c>
      <c r="AG342">
        <v>170</v>
      </c>
      <c r="AH342" t="s">
        <v>5659</v>
      </c>
      <c r="AI342">
        <v>43.563370999999997</v>
      </c>
      <c r="AJ342">
        <v>-116.277867</v>
      </c>
    </row>
    <row r="343" spans="1:36">
      <c r="A343">
        <v>342</v>
      </c>
      <c r="B343" t="s">
        <v>49</v>
      </c>
      <c r="C343" t="s">
        <v>50</v>
      </c>
      <c r="D343" t="s">
        <v>1094</v>
      </c>
      <c r="E343" t="s">
        <v>517</v>
      </c>
      <c r="F343" t="s">
        <v>5660</v>
      </c>
      <c r="G343" t="s">
        <v>5661</v>
      </c>
      <c r="H343" t="s">
        <v>5662</v>
      </c>
      <c r="I343" t="s">
        <v>319</v>
      </c>
      <c r="J343">
        <v>33434</v>
      </c>
      <c r="K343" t="s">
        <v>147</v>
      </c>
      <c r="L343" t="s">
        <v>5663</v>
      </c>
      <c r="M343" t="s">
        <v>5664</v>
      </c>
      <c r="N343" s="5">
        <v>15444</v>
      </c>
      <c r="O343" t="s">
        <v>150</v>
      </c>
      <c r="P343" t="s">
        <v>5665</v>
      </c>
      <c r="Q343" t="s">
        <v>5666</v>
      </c>
      <c r="R343" t="s">
        <v>5667</v>
      </c>
      <c r="S343" t="s">
        <v>131</v>
      </c>
      <c r="T343" t="s">
        <v>5668</v>
      </c>
      <c r="U343">
        <v>376</v>
      </c>
      <c r="V343" s="6">
        <v>43040</v>
      </c>
      <c r="W343" t="s">
        <v>5669</v>
      </c>
      <c r="X343" t="s">
        <v>5670</v>
      </c>
      <c r="Y343" t="s">
        <v>5671</v>
      </c>
      <c r="Z343" t="s">
        <v>5672</v>
      </c>
      <c r="AA343" t="s">
        <v>5673</v>
      </c>
      <c r="AB343" t="s">
        <v>5674</v>
      </c>
      <c r="AC343" t="s">
        <v>95</v>
      </c>
      <c r="AD343">
        <v>198.2</v>
      </c>
      <c r="AE343">
        <v>90.1</v>
      </c>
      <c r="AF343" t="s">
        <v>74</v>
      </c>
      <c r="AG343">
        <v>177</v>
      </c>
      <c r="AH343" t="s">
        <v>5675</v>
      </c>
      <c r="AI343">
        <v>26.368129</v>
      </c>
      <c r="AJ343">
        <v>-80.250743</v>
      </c>
    </row>
    <row r="344" spans="1:36">
      <c r="A344">
        <v>343</v>
      </c>
      <c r="B344" t="s">
        <v>49</v>
      </c>
      <c r="C344" t="s">
        <v>50</v>
      </c>
      <c r="D344" t="s">
        <v>609</v>
      </c>
      <c r="E344" t="s">
        <v>391</v>
      </c>
      <c r="F344" t="s">
        <v>5676</v>
      </c>
      <c r="G344" t="s">
        <v>5677</v>
      </c>
      <c r="H344" t="s">
        <v>337</v>
      </c>
      <c r="I344" t="s">
        <v>56</v>
      </c>
      <c r="J344" t="s">
        <v>5678</v>
      </c>
      <c r="K344" t="s">
        <v>58</v>
      </c>
      <c r="L344" t="s">
        <v>5679</v>
      </c>
      <c r="M344" t="s">
        <v>5680</v>
      </c>
      <c r="N344" s="5">
        <v>12829</v>
      </c>
      <c r="O344" t="s">
        <v>61</v>
      </c>
      <c r="P344" t="s">
        <v>5681</v>
      </c>
      <c r="Q344" t="s">
        <v>5682</v>
      </c>
      <c r="R344" t="s">
        <v>926</v>
      </c>
      <c r="S344" t="s">
        <v>131</v>
      </c>
      <c r="T344" t="s">
        <v>5683</v>
      </c>
      <c r="U344">
        <v>858</v>
      </c>
      <c r="V344" s="6">
        <v>42095</v>
      </c>
      <c r="W344" t="s">
        <v>5684</v>
      </c>
      <c r="X344" t="s">
        <v>5685</v>
      </c>
      <c r="Y344" t="s">
        <v>5686</v>
      </c>
      <c r="Z344" t="s">
        <v>5687</v>
      </c>
      <c r="AA344" t="s">
        <v>5688</v>
      </c>
      <c r="AB344" t="s">
        <v>5689</v>
      </c>
      <c r="AC344" t="s">
        <v>73</v>
      </c>
      <c r="AD344">
        <v>143.4</v>
      </c>
      <c r="AE344">
        <v>65.2</v>
      </c>
      <c r="AF344" t="s">
        <v>786</v>
      </c>
      <c r="AG344">
        <v>169</v>
      </c>
      <c r="AH344" t="s">
        <v>5690</v>
      </c>
      <c r="AI344">
        <v>43.635084999999997</v>
      </c>
      <c r="AJ344">
        <v>-79.411980999999997</v>
      </c>
    </row>
    <row r="345" spans="1:36">
      <c r="A345">
        <v>344</v>
      </c>
      <c r="B345" t="s">
        <v>49</v>
      </c>
      <c r="C345" t="s">
        <v>50</v>
      </c>
      <c r="D345" t="s">
        <v>5691</v>
      </c>
      <c r="E345" t="s">
        <v>164</v>
      </c>
      <c r="F345" t="s">
        <v>2019</v>
      </c>
      <c r="G345" t="s">
        <v>5692</v>
      </c>
      <c r="H345" t="s">
        <v>5693</v>
      </c>
      <c r="I345" t="s">
        <v>1188</v>
      </c>
      <c r="J345">
        <v>7304</v>
      </c>
      <c r="K345" t="s">
        <v>147</v>
      </c>
      <c r="L345" t="s">
        <v>5694</v>
      </c>
      <c r="M345" t="s">
        <v>5695</v>
      </c>
      <c r="N345" s="5">
        <v>22743</v>
      </c>
      <c r="O345" t="s">
        <v>150</v>
      </c>
      <c r="P345" t="s">
        <v>5696</v>
      </c>
      <c r="Q345" t="s">
        <v>5697</v>
      </c>
      <c r="R345" t="s">
        <v>5698</v>
      </c>
      <c r="S345" t="s">
        <v>131</v>
      </c>
      <c r="T345" t="s">
        <v>5699</v>
      </c>
      <c r="U345">
        <v>410</v>
      </c>
      <c r="V345" s="6">
        <v>41671</v>
      </c>
      <c r="W345" t="s">
        <v>5700</v>
      </c>
      <c r="X345" t="s">
        <v>5701</v>
      </c>
      <c r="Y345" t="s">
        <v>5702</v>
      </c>
      <c r="Z345" t="s">
        <v>5703</v>
      </c>
      <c r="AA345" t="s">
        <v>3581</v>
      </c>
      <c r="AB345" t="s">
        <v>5704</v>
      </c>
      <c r="AC345" t="s">
        <v>73</v>
      </c>
      <c r="AD345">
        <v>172</v>
      </c>
      <c r="AE345">
        <v>78.2</v>
      </c>
      <c r="AF345" t="s">
        <v>256</v>
      </c>
      <c r="AG345">
        <v>176</v>
      </c>
      <c r="AH345" t="s">
        <v>5705</v>
      </c>
      <c r="AI345">
        <v>40.655043999999997</v>
      </c>
      <c r="AJ345">
        <v>-74.150407000000001</v>
      </c>
    </row>
    <row r="346" spans="1:36">
      <c r="A346">
        <v>345</v>
      </c>
      <c r="B346" t="s">
        <v>49</v>
      </c>
      <c r="C346" t="s">
        <v>50</v>
      </c>
      <c r="D346" t="s">
        <v>5706</v>
      </c>
      <c r="E346" t="s">
        <v>121</v>
      </c>
      <c r="F346" t="s">
        <v>5707</v>
      </c>
      <c r="G346" t="s">
        <v>5708</v>
      </c>
      <c r="H346" t="s">
        <v>4000</v>
      </c>
      <c r="I346" t="s">
        <v>595</v>
      </c>
      <c r="J346">
        <v>10033</v>
      </c>
      <c r="K346" t="s">
        <v>147</v>
      </c>
      <c r="L346" t="s">
        <v>5709</v>
      </c>
      <c r="M346" t="s">
        <v>5710</v>
      </c>
      <c r="N346" s="5">
        <v>22078</v>
      </c>
      <c r="O346" t="s">
        <v>150</v>
      </c>
      <c r="P346" t="s">
        <v>5711</v>
      </c>
      <c r="Q346" t="s">
        <v>5712</v>
      </c>
      <c r="R346" t="s">
        <v>5713</v>
      </c>
      <c r="S346" t="s">
        <v>131</v>
      </c>
      <c r="T346" t="s">
        <v>5714</v>
      </c>
      <c r="U346">
        <v>649</v>
      </c>
      <c r="V346" s="6">
        <v>42248</v>
      </c>
      <c r="W346" t="s">
        <v>5715</v>
      </c>
      <c r="X346" t="s">
        <v>5716</v>
      </c>
      <c r="Y346" t="s">
        <v>5717</v>
      </c>
      <c r="Z346" t="s">
        <v>5718</v>
      </c>
      <c r="AA346" t="s">
        <v>5719</v>
      </c>
      <c r="AB346" t="s">
        <v>5720</v>
      </c>
      <c r="AC346" t="s">
        <v>219</v>
      </c>
      <c r="AD346">
        <v>245.5</v>
      </c>
      <c r="AE346">
        <v>111.6</v>
      </c>
      <c r="AF346" t="s">
        <v>116</v>
      </c>
      <c r="AG346">
        <v>183</v>
      </c>
      <c r="AH346" t="s">
        <v>5721</v>
      </c>
      <c r="AI346">
        <v>40.767538000000002</v>
      </c>
      <c r="AJ346">
        <v>-73.902201000000005</v>
      </c>
    </row>
    <row r="347" spans="1:36">
      <c r="A347">
        <v>346</v>
      </c>
      <c r="B347" t="s">
        <v>118</v>
      </c>
      <c r="C347" t="s">
        <v>119</v>
      </c>
      <c r="D347" t="s">
        <v>5722</v>
      </c>
      <c r="E347" t="s">
        <v>203</v>
      </c>
      <c r="F347" t="s">
        <v>4386</v>
      </c>
      <c r="G347" t="s">
        <v>5723</v>
      </c>
      <c r="H347" t="s">
        <v>5724</v>
      </c>
      <c r="I347" t="s">
        <v>56</v>
      </c>
      <c r="J347" t="s">
        <v>5725</v>
      </c>
      <c r="K347" t="s">
        <v>58</v>
      </c>
      <c r="L347" t="s">
        <v>5726</v>
      </c>
      <c r="M347" t="s">
        <v>5727</v>
      </c>
      <c r="N347" s="5">
        <v>14726</v>
      </c>
      <c r="O347" t="s">
        <v>61</v>
      </c>
      <c r="P347" t="s">
        <v>5728</v>
      </c>
      <c r="Q347" t="s">
        <v>5729</v>
      </c>
      <c r="R347" t="s">
        <v>1395</v>
      </c>
      <c r="S347" t="s">
        <v>65</v>
      </c>
      <c r="T347" t="s">
        <v>5730</v>
      </c>
      <c r="U347">
        <v>782</v>
      </c>
      <c r="V347" s="6">
        <v>41852</v>
      </c>
      <c r="W347" t="s">
        <v>5731</v>
      </c>
      <c r="X347" t="s">
        <v>5732</v>
      </c>
      <c r="Y347" t="s">
        <v>5733</v>
      </c>
      <c r="Z347" t="s">
        <v>5734</v>
      </c>
      <c r="AA347" t="s">
        <v>5735</v>
      </c>
      <c r="AB347" t="s">
        <v>5736</v>
      </c>
      <c r="AC347" t="s">
        <v>73</v>
      </c>
      <c r="AD347">
        <v>200.6</v>
      </c>
      <c r="AE347">
        <v>91.2</v>
      </c>
      <c r="AF347" t="s">
        <v>332</v>
      </c>
      <c r="AG347">
        <v>158</v>
      </c>
      <c r="AH347" t="s">
        <v>5737</v>
      </c>
      <c r="AI347">
        <v>44.378413999999999</v>
      </c>
      <c r="AJ347">
        <v>-78.521404000000004</v>
      </c>
    </row>
    <row r="348" spans="1:36">
      <c r="A348">
        <v>347</v>
      </c>
      <c r="B348" t="s">
        <v>49</v>
      </c>
      <c r="C348" t="s">
        <v>50</v>
      </c>
      <c r="D348" t="s">
        <v>1678</v>
      </c>
      <c r="E348" t="s">
        <v>517</v>
      </c>
      <c r="F348" t="s">
        <v>1175</v>
      </c>
      <c r="G348" t="s">
        <v>5738</v>
      </c>
      <c r="H348" t="s">
        <v>5739</v>
      </c>
      <c r="I348" t="s">
        <v>58</v>
      </c>
      <c r="J348">
        <v>92801</v>
      </c>
      <c r="K348" t="s">
        <v>147</v>
      </c>
      <c r="L348" t="s">
        <v>5740</v>
      </c>
      <c r="M348" t="s">
        <v>5741</v>
      </c>
      <c r="N348" s="5">
        <v>13573</v>
      </c>
      <c r="O348" t="s">
        <v>150</v>
      </c>
      <c r="P348" t="s">
        <v>5742</v>
      </c>
      <c r="Q348" t="s">
        <v>5743</v>
      </c>
      <c r="R348" t="s">
        <v>5744</v>
      </c>
      <c r="S348" t="s">
        <v>65</v>
      </c>
      <c r="T348" t="s">
        <v>5745</v>
      </c>
      <c r="U348">
        <v>372</v>
      </c>
      <c r="V348" s="6">
        <v>43132</v>
      </c>
      <c r="W348" t="s">
        <v>5746</v>
      </c>
      <c r="X348" t="s">
        <v>5747</v>
      </c>
      <c r="Y348" t="s">
        <v>5748</v>
      </c>
      <c r="Z348" t="s">
        <v>5749</v>
      </c>
      <c r="AA348" t="s">
        <v>5750</v>
      </c>
      <c r="AB348" t="s">
        <v>5751</v>
      </c>
      <c r="AC348" t="s">
        <v>219</v>
      </c>
      <c r="AD348">
        <v>203.1</v>
      </c>
      <c r="AE348">
        <v>92.3</v>
      </c>
      <c r="AF348" t="s">
        <v>161</v>
      </c>
      <c r="AG348">
        <v>164</v>
      </c>
      <c r="AH348" t="s">
        <v>5752</v>
      </c>
      <c r="AI348">
        <v>33.813662999999998</v>
      </c>
      <c r="AJ348">
        <v>-117.97627900000001</v>
      </c>
    </row>
    <row r="349" spans="1:36">
      <c r="A349">
        <v>348</v>
      </c>
      <c r="B349" t="s">
        <v>118</v>
      </c>
      <c r="C349" t="s">
        <v>119</v>
      </c>
      <c r="D349" t="s">
        <v>5753</v>
      </c>
      <c r="E349" t="s">
        <v>1165</v>
      </c>
      <c r="F349" t="s">
        <v>5754</v>
      </c>
      <c r="G349" t="s">
        <v>5755</v>
      </c>
      <c r="H349" t="s">
        <v>5756</v>
      </c>
      <c r="I349" t="s">
        <v>1997</v>
      </c>
      <c r="J349">
        <v>15903</v>
      </c>
      <c r="K349" t="s">
        <v>147</v>
      </c>
      <c r="L349" t="s">
        <v>5757</v>
      </c>
      <c r="M349" t="s">
        <v>5758</v>
      </c>
      <c r="N349" s="5">
        <v>15635</v>
      </c>
      <c r="O349" t="s">
        <v>150</v>
      </c>
      <c r="P349" t="s">
        <v>5759</v>
      </c>
      <c r="Q349" t="s">
        <v>5760</v>
      </c>
      <c r="R349" t="s">
        <v>5761</v>
      </c>
      <c r="S349" t="s">
        <v>131</v>
      </c>
      <c r="T349" t="s">
        <v>5762</v>
      </c>
      <c r="U349">
        <v>981</v>
      </c>
      <c r="V349" s="6">
        <v>42370</v>
      </c>
      <c r="W349" t="s">
        <v>5763</v>
      </c>
      <c r="X349" t="s">
        <v>5764</v>
      </c>
      <c r="Y349" t="s">
        <v>5765</v>
      </c>
      <c r="Z349" t="s">
        <v>5766</v>
      </c>
      <c r="AA349" t="s">
        <v>5767</v>
      </c>
      <c r="AB349" t="s">
        <v>5768</v>
      </c>
      <c r="AC349" t="s">
        <v>219</v>
      </c>
      <c r="AD349">
        <v>215.8</v>
      </c>
      <c r="AE349">
        <v>98.1</v>
      </c>
      <c r="AF349" t="s">
        <v>332</v>
      </c>
      <c r="AG349">
        <v>157</v>
      </c>
      <c r="AH349" t="s">
        <v>5769</v>
      </c>
      <c r="AI349">
        <v>40.356394000000002</v>
      </c>
      <c r="AJ349">
        <v>-78.999494999999996</v>
      </c>
    </row>
    <row r="350" spans="1:36">
      <c r="A350">
        <v>349</v>
      </c>
      <c r="B350" t="s">
        <v>49</v>
      </c>
      <c r="C350" t="s">
        <v>50</v>
      </c>
      <c r="D350" t="s">
        <v>4078</v>
      </c>
      <c r="E350" t="s">
        <v>52</v>
      </c>
      <c r="F350" t="s">
        <v>5770</v>
      </c>
      <c r="G350" t="s">
        <v>5771</v>
      </c>
      <c r="H350" t="s">
        <v>5772</v>
      </c>
      <c r="I350" t="s">
        <v>5773</v>
      </c>
      <c r="J350">
        <v>70526</v>
      </c>
      <c r="K350" t="s">
        <v>147</v>
      </c>
      <c r="L350" t="s">
        <v>5774</v>
      </c>
      <c r="M350" t="s">
        <v>5775</v>
      </c>
      <c r="N350" s="5">
        <v>28477</v>
      </c>
      <c r="O350" t="s">
        <v>150</v>
      </c>
      <c r="P350" t="s">
        <v>5776</v>
      </c>
      <c r="Q350" t="s">
        <v>5777</v>
      </c>
      <c r="R350" t="s">
        <v>5778</v>
      </c>
      <c r="S350" t="s">
        <v>131</v>
      </c>
      <c r="T350" t="s">
        <v>5779</v>
      </c>
      <c r="U350">
        <v>759</v>
      </c>
      <c r="V350" s="6">
        <v>42705</v>
      </c>
      <c r="W350" t="s">
        <v>5780</v>
      </c>
      <c r="X350" t="s">
        <v>5781</v>
      </c>
      <c r="Y350" t="s">
        <v>5782</v>
      </c>
      <c r="Z350" t="s">
        <v>5749</v>
      </c>
      <c r="AA350" t="s">
        <v>5783</v>
      </c>
      <c r="AB350" t="s">
        <v>5784</v>
      </c>
      <c r="AC350" t="s">
        <v>199</v>
      </c>
      <c r="AD350">
        <v>239.8</v>
      </c>
      <c r="AE350">
        <v>109</v>
      </c>
      <c r="AF350" t="s">
        <v>1057</v>
      </c>
      <c r="AG350">
        <v>185</v>
      </c>
      <c r="AH350" t="s">
        <v>5785</v>
      </c>
      <c r="AI350">
        <v>30.143276</v>
      </c>
      <c r="AJ350">
        <v>-92.423015000000007</v>
      </c>
    </row>
    <row r="351" spans="1:36">
      <c r="A351">
        <v>350</v>
      </c>
      <c r="B351" t="s">
        <v>49</v>
      </c>
      <c r="C351" t="s">
        <v>50</v>
      </c>
      <c r="D351" t="s">
        <v>5786</v>
      </c>
      <c r="E351" t="s">
        <v>1165</v>
      </c>
      <c r="F351" t="s">
        <v>454</v>
      </c>
      <c r="G351" t="s">
        <v>5787</v>
      </c>
      <c r="H351" t="s">
        <v>5788</v>
      </c>
      <c r="I351" t="s">
        <v>1477</v>
      </c>
      <c r="J351">
        <v>63101</v>
      </c>
      <c r="K351" t="s">
        <v>147</v>
      </c>
      <c r="L351" t="s">
        <v>5789</v>
      </c>
      <c r="M351" t="s">
        <v>5790</v>
      </c>
      <c r="N351" s="5">
        <v>19526</v>
      </c>
      <c r="O351" t="s">
        <v>150</v>
      </c>
      <c r="P351" t="s">
        <v>5791</v>
      </c>
      <c r="Q351" t="s">
        <v>5792</v>
      </c>
      <c r="R351" t="s">
        <v>5793</v>
      </c>
      <c r="S351" t="s">
        <v>65</v>
      </c>
      <c r="T351" t="s">
        <v>5794</v>
      </c>
      <c r="U351">
        <v>815</v>
      </c>
      <c r="V351" s="6">
        <v>41760</v>
      </c>
      <c r="W351" t="s">
        <v>5795</v>
      </c>
      <c r="X351" t="s">
        <v>5796</v>
      </c>
      <c r="Y351" t="s">
        <v>5797</v>
      </c>
      <c r="Z351" t="s">
        <v>3272</v>
      </c>
      <c r="AA351" t="s">
        <v>5798</v>
      </c>
      <c r="AB351" t="s">
        <v>5799</v>
      </c>
      <c r="AC351" t="s">
        <v>219</v>
      </c>
      <c r="AD351">
        <v>159.5</v>
      </c>
      <c r="AE351">
        <v>72.5</v>
      </c>
      <c r="AF351" t="s">
        <v>1202</v>
      </c>
      <c r="AG351">
        <v>172</v>
      </c>
      <c r="AH351" t="s">
        <v>5800</v>
      </c>
      <c r="AI351">
        <v>38.688802000000003</v>
      </c>
      <c r="AJ351">
        <v>-90.222662999999997</v>
      </c>
    </row>
    <row r="352" spans="1:36">
      <c r="A352">
        <v>351</v>
      </c>
      <c r="B352" t="s">
        <v>49</v>
      </c>
      <c r="C352" t="s">
        <v>50</v>
      </c>
      <c r="D352" t="s">
        <v>1394</v>
      </c>
      <c r="E352" t="s">
        <v>427</v>
      </c>
      <c r="F352" t="s">
        <v>5801</v>
      </c>
      <c r="G352" t="s">
        <v>5802</v>
      </c>
      <c r="H352" t="s">
        <v>3686</v>
      </c>
      <c r="I352" t="s">
        <v>2262</v>
      </c>
      <c r="J352">
        <v>35203</v>
      </c>
      <c r="K352" t="s">
        <v>147</v>
      </c>
      <c r="L352" t="s">
        <v>5803</v>
      </c>
      <c r="M352" t="s">
        <v>5804</v>
      </c>
      <c r="N352" s="5">
        <v>14251</v>
      </c>
      <c r="O352" t="s">
        <v>150</v>
      </c>
      <c r="P352" t="s">
        <v>5805</v>
      </c>
      <c r="Q352" t="s">
        <v>5806</v>
      </c>
      <c r="R352" t="s">
        <v>5807</v>
      </c>
      <c r="S352" t="s">
        <v>131</v>
      </c>
      <c r="T352" t="s">
        <v>5808</v>
      </c>
      <c r="U352">
        <v>634</v>
      </c>
      <c r="V352" s="6">
        <v>42795</v>
      </c>
      <c r="W352" t="s">
        <v>5809</v>
      </c>
      <c r="X352" t="s">
        <v>5810</v>
      </c>
      <c r="Y352" t="s">
        <v>5811</v>
      </c>
      <c r="Z352" t="s">
        <v>1125</v>
      </c>
      <c r="AA352" t="s">
        <v>5812</v>
      </c>
      <c r="AB352" t="s">
        <v>5813</v>
      </c>
      <c r="AC352" t="s">
        <v>95</v>
      </c>
      <c r="AD352">
        <v>175.8</v>
      </c>
      <c r="AE352">
        <v>79.900000000000006</v>
      </c>
      <c r="AF352" t="s">
        <v>786</v>
      </c>
      <c r="AG352">
        <v>170</v>
      </c>
      <c r="AH352" t="s">
        <v>5814</v>
      </c>
      <c r="AI352">
        <v>33.596268999999999</v>
      </c>
      <c r="AJ352">
        <v>-86.907696000000001</v>
      </c>
    </row>
    <row r="353" spans="1:36">
      <c r="A353">
        <v>352</v>
      </c>
      <c r="B353" t="s">
        <v>49</v>
      </c>
      <c r="C353" t="s">
        <v>50</v>
      </c>
      <c r="D353" t="s">
        <v>5401</v>
      </c>
      <c r="E353" t="s">
        <v>517</v>
      </c>
      <c r="F353" t="s">
        <v>143</v>
      </c>
      <c r="G353" t="s">
        <v>5815</v>
      </c>
      <c r="H353" t="s">
        <v>5816</v>
      </c>
      <c r="I353" t="s">
        <v>1799</v>
      </c>
      <c r="J353">
        <v>30329</v>
      </c>
      <c r="K353" t="s">
        <v>147</v>
      </c>
      <c r="L353" t="s">
        <v>5817</v>
      </c>
      <c r="M353" t="s">
        <v>5818</v>
      </c>
      <c r="N353" s="5">
        <v>24781</v>
      </c>
      <c r="O353" t="s">
        <v>150</v>
      </c>
      <c r="P353" t="s">
        <v>5819</v>
      </c>
      <c r="Q353" t="s">
        <v>5820</v>
      </c>
      <c r="R353" t="s">
        <v>2951</v>
      </c>
      <c r="S353" t="s">
        <v>131</v>
      </c>
      <c r="T353" t="s">
        <v>5821</v>
      </c>
      <c r="U353">
        <v>965</v>
      </c>
      <c r="V353" s="6">
        <v>41791</v>
      </c>
      <c r="W353" t="s">
        <v>5822</v>
      </c>
      <c r="X353" t="s">
        <v>5823</v>
      </c>
      <c r="Y353" t="s">
        <v>5824</v>
      </c>
      <c r="Z353" t="s">
        <v>5825</v>
      </c>
      <c r="AA353" t="s">
        <v>5826</v>
      </c>
      <c r="AB353" t="s">
        <v>5827</v>
      </c>
      <c r="AC353" t="s">
        <v>199</v>
      </c>
      <c r="AD353">
        <v>182.6</v>
      </c>
      <c r="AE353">
        <v>83</v>
      </c>
      <c r="AF353" t="s">
        <v>1057</v>
      </c>
      <c r="AG353">
        <v>186</v>
      </c>
      <c r="AH353" t="s">
        <v>5828</v>
      </c>
      <c r="AI353">
        <v>33.760407999999998</v>
      </c>
      <c r="AJ353">
        <v>-84.39152</v>
      </c>
    </row>
    <row r="354" spans="1:36">
      <c r="A354">
        <v>353</v>
      </c>
      <c r="B354" t="s">
        <v>118</v>
      </c>
      <c r="C354" t="s">
        <v>141</v>
      </c>
      <c r="D354" t="s">
        <v>463</v>
      </c>
      <c r="E354" t="s">
        <v>1165</v>
      </c>
      <c r="F354" t="s">
        <v>5829</v>
      </c>
      <c r="G354" t="s">
        <v>5830</v>
      </c>
      <c r="H354" t="s">
        <v>337</v>
      </c>
      <c r="I354" t="s">
        <v>56</v>
      </c>
      <c r="J354" t="s">
        <v>5831</v>
      </c>
      <c r="K354" t="s">
        <v>58</v>
      </c>
      <c r="L354" t="s">
        <v>5832</v>
      </c>
      <c r="M354" t="s">
        <v>5833</v>
      </c>
      <c r="N354" s="5">
        <v>17003</v>
      </c>
      <c r="O354" t="s">
        <v>61</v>
      </c>
      <c r="P354" t="s">
        <v>5834</v>
      </c>
      <c r="Q354" t="s">
        <v>5835</v>
      </c>
      <c r="R354" t="s">
        <v>5836</v>
      </c>
      <c r="S354" t="s">
        <v>65</v>
      </c>
      <c r="T354" t="s">
        <v>5837</v>
      </c>
      <c r="U354">
        <v>71</v>
      </c>
      <c r="V354" s="6">
        <v>42125</v>
      </c>
      <c r="W354" t="s">
        <v>5838</v>
      </c>
      <c r="X354" t="s">
        <v>5839</v>
      </c>
      <c r="Y354" t="s">
        <v>5840</v>
      </c>
      <c r="Z354" t="s">
        <v>5841</v>
      </c>
      <c r="AA354" t="s">
        <v>5842</v>
      </c>
      <c r="AB354" t="s">
        <v>5843</v>
      </c>
      <c r="AC354" t="s">
        <v>219</v>
      </c>
      <c r="AD354">
        <v>152</v>
      </c>
      <c r="AE354">
        <v>69.099999999999994</v>
      </c>
      <c r="AF354" t="s">
        <v>352</v>
      </c>
      <c r="AG354">
        <v>152</v>
      </c>
      <c r="AH354" t="s">
        <v>5844</v>
      </c>
      <c r="AI354">
        <v>43.595894000000001</v>
      </c>
      <c r="AJ354">
        <v>-79.444236000000004</v>
      </c>
    </row>
    <row r="355" spans="1:36">
      <c r="A355">
        <v>354</v>
      </c>
      <c r="B355" t="s">
        <v>118</v>
      </c>
      <c r="C355" t="s">
        <v>119</v>
      </c>
      <c r="D355" t="s">
        <v>5845</v>
      </c>
      <c r="E355" t="s">
        <v>372</v>
      </c>
      <c r="F355" t="s">
        <v>5846</v>
      </c>
      <c r="G355" t="s">
        <v>5847</v>
      </c>
      <c r="H355" t="s">
        <v>5848</v>
      </c>
      <c r="I355" t="s">
        <v>1897</v>
      </c>
      <c r="J355">
        <v>23970</v>
      </c>
      <c r="K355" t="s">
        <v>147</v>
      </c>
      <c r="L355" t="s">
        <v>5849</v>
      </c>
      <c r="M355" t="s">
        <v>5850</v>
      </c>
      <c r="N355" s="5">
        <v>30737</v>
      </c>
      <c r="O355" t="s">
        <v>150</v>
      </c>
      <c r="P355" t="s">
        <v>5851</v>
      </c>
      <c r="Q355" t="s">
        <v>5852</v>
      </c>
      <c r="R355" t="s">
        <v>5853</v>
      </c>
      <c r="S355" t="s">
        <v>131</v>
      </c>
      <c r="T355" t="s">
        <v>5854</v>
      </c>
      <c r="U355">
        <v>295</v>
      </c>
      <c r="V355" s="6">
        <v>43344</v>
      </c>
      <c r="W355" t="s">
        <v>5855</v>
      </c>
      <c r="X355" t="s">
        <v>5856</v>
      </c>
      <c r="Y355" t="s">
        <v>5857</v>
      </c>
      <c r="Z355" t="s">
        <v>5858</v>
      </c>
      <c r="AA355" t="s">
        <v>5859</v>
      </c>
      <c r="AB355" t="s">
        <v>5860</v>
      </c>
      <c r="AC355" t="s">
        <v>95</v>
      </c>
      <c r="AD355">
        <v>219.1</v>
      </c>
      <c r="AE355">
        <v>99.6</v>
      </c>
      <c r="AF355" t="s">
        <v>139</v>
      </c>
      <c r="AG355">
        <v>162</v>
      </c>
      <c r="AH355" t="s">
        <v>5861</v>
      </c>
      <c r="AI355">
        <v>36.727798999999997</v>
      </c>
      <c r="AJ355">
        <v>-78.274807999999993</v>
      </c>
    </row>
    <row r="356" spans="1:36">
      <c r="A356">
        <v>355</v>
      </c>
      <c r="B356" t="s">
        <v>49</v>
      </c>
      <c r="C356" t="s">
        <v>50</v>
      </c>
      <c r="D356" t="s">
        <v>295</v>
      </c>
      <c r="E356" t="s">
        <v>164</v>
      </c>
      <c r="F356" t="s">
        <v>5862</v>
      </c>
      <c r="G356" t="s">
        <v>5863</v>
      </c>
      <c r="H356" t="s">
        <v>5864</v>
      </c>
      <c r="I356" t="s">
        <v>976</v>
      </c>
      <c r="J356">
        <v>1720</v>
      </c>
      <c r="K356" t="s">
        <v>147</v>
      </c>
      <c r="L356" t="s">
        <v>5865</v>
      </c>
      <c r="M356" t="s">
        <v>5866</v>
      </c>
      <c r="N356" s="5">
        <v>29953</v>
      </c>
      <c r="O356" t="s">
        <v>150</v>
      </c>
      <c r="P356" t="s">
        <v>5867</v>
      </c>
      <c r="Q356" t="s">
        <v>5868</v>
      </c>
      <c r="R356" t="s">
        <v>5869</v>
      </c>
      <c r="S356" t="s">
        <v>131</v>
      </c>
      <c r="T356" t="s">
        <v>5870</v>
      </c>
      <c r="U356">
        <v>547</v>
      </c>
      <c r="V356" s="6">
        <v>42522</v>
      </c>
      <c r="W356" t="s">
        <v>5871</v>
      </c>
      <c r="X356" t="s">
        <v>5872</v>
      </c>
      <c r="Y356" t="s">
        <v>5873</v>
      </c>
      <c r="Z356" t="s">
        <v>1906</v>
      </c>
      <c r="AA356" t="s">
        <v>5874</v>
      </c>
      <c r="AB356" t="s">
        <v>5875</v>
      </c>
      <c r="AC356" t="s">
        <v>219</v>
      </c>
      <c r="AD356">
        <v>147.80000000000001</v>
      </c>
      <c r="AE356">
        <v>67.2</v>
      </c>
      <c r="AF356" t="s">
        <v>1202</v>
      </c>
      <c r="AG356">
        <v>172</v>
      </c>
      <c r="AH356" t="s">
        <v>5876</v>
      </c>
      <c r="AI356">
        <v>42.566699</v>
      </c>
      <c r="AJ356">
        <v>-71.427255000000002</v>
      </c>
    </row>
    <row r="357" spans="1:36">
      <c r="A357">
        <v>356</v>
      </c>
      <c r="B357" t="s">
        <v>49</v>
      </c>
      <c r="C357" t="s">
        <v>50</v>
      </c>
      <c r="D357" t="s">
        <v>5877</v>
      </c>
      <c r="E357" t="s">
        <v>277</v>
      </c>
      <c r="F357" t="s">
        <v>5878</v>
      </c>
      <c r="G357" t="s">
        <v>5879</v>
      </c>
      <c r="H357" t="s">
        <v>337</v>
      </c>
      <c r="I357" t="s">
        <v>56</v>
      </c>
      <c r="J357" t="s">
        <v>4540</v>
      </c>
      <c r="K357" t="s">
        <v>58</v>
      </c>
      <c r="L357" t="s">
        <v>5880</v>
      </c>
      <c r="M357" t="s">
        <v>5881</v>
      </c>
      <c r="N357" s="5">
        <v>14023</v>
      </c>
      <c r="O357" t="s">
        <v>61</v>
      </c>
      <c r="P357" t="s">
        <v>5882</v>
      </c>
      <c r="Q357" t="s">
        <v>5883</v>
      </c>
      <c r="R357" t="s">
        <v>656</v>
      </c>
      <c r="S357" t="s">
        <v>131</v>
      </c>
      <c r="T357" t="s">
        <v>5884</v>
      </c>
      <c r="U357">
        <v>252</v>
      </c>
      <c r="V357" s="6">
        <v>42156</v>
      </c>
      <c r="W357" t="s">
        <v>5885</v>
      </c>
      <c r="X357" t="s">
        <v>5886</v>
      </c>
      <c r="Y357" t="s">
        <v>3432</v>
      </c>
      <c r="Z357" t="s">
        <v>3081</v>
      </c>
      <c r="AA357" t="s">
        <v>5887</v>
      </c>
      <c r="AB357" t="s">
        <v>5888</v>
      </c>
      <c r="AC357" t="s">
        <v>1092</v>
      </c>
      <c r="AD357">
        <v>177.3</v>
      </c>
      <c r="AE357">
        <v>80.599999999999994</v>
      </c>
      <c r="AF357" t="s">
        <v>256</v>
      </c>
      <c r="AG357">
        <v>176</v>
      </c>
      <c r="AH357" t="s">
        <v>5889</v>
      </c>
      <c r="AI357">
        <v>43.667920000000002</v>
      </c>
      <c r="AJ357">
        <v>-79.439137000000002</v>
      </c>
    </row>
    <row r="358" spans="1:36">
      <c r="A358">
        <v>357</v>
      </c>
      <c r="B358" t="s">
        <v>118</v>
      </c>
      <c r="C358" t="s">
        <v>119</v>
      </c>
      <c r="D358" t="s">
        <v>5890</v>
      </c>
      <c r="E358" t="s">
        <v>52</v>
      </c>
      <c r="F358" t="s">
        <v>5891</v>
      </c>
      <c r="G358" t="s">
        <v>5892</v>
      </c>
      <c r="H358" t="s">
        <v>4397</v>
      </c>
      <c r="I358" t="s">
        <v>81</v>
      </c>
      <c r="J358" t="s">
        <v>3554</v>
      </c>
      <c r="K358" t="s">
        <v>58</v>
      </c>
      <c r="L358" t="s">
        <v>5893</v>
      </c>
      <c r="M358" t="s">
        <v>5894</v>
      </c>
      <c r="N358" s="5">
        <v>35261</v>
      </c>
      <c r="O358" t="s">
        <v>61</v>
      </c>
      <c r="P358" t="s">
        <v>5895</v>
      </c>
      <c r="Q358" t="s">
        <v>5896</v>
      </c>
      <c r="R358" t="s">
        <v>5897</v>
      </c>
      <c r="S358" t="s">
        <v>131</v>
      </c>
      <c r="T358" t="s">
        <v>5898</v>
      </c>
      <c r="U358">
        <v>715</v>
      </c>
      <c r="V358" s="6">
        <v>43344</v>
      </c>
      <c r="W358" t="s">
        <v>5899</v>
      </c>
      <c r="X358" t="s">
        <v>5900</v>
      </c>
      <c r="Y358" t="s">
        <v>3045</v>
      </c>
      <c r="Z358" t="s">
        <v>5901</v>
      </c>
      <c r="AA358" t="s">
        <v>5902</v>
      </c>
      <c r="AB358" t="s">
        <v>237</v>
      </c>
      <c r="AC358" t="s">
        <v>219</v>
      </c>
      <c r="AD358">
        <v>150.30000000000001</v>
      </c>
      <c r="AE358">
        <v>68.3</v>
      </c>
      <c r="AF358" t="s">
        <v>2368</v>
      </c>
      <c r="AG358">
        <v>150</v>
      </c>
      <c r="AH358" t="s">
        <v>5903</v>
      </c>
      <c r="AI358">
        <v>49.203626999999997</v>
      </c>
      <c r="AJ358">
        <v>-122.859263</v>
      </c>
    </row>
    <row r="359" spans="1:36">
      <c r="A359">
        <v>358</v>
      </c>
      <c r="B359" t="s">
        <v>118</v>
      </c>
      <c r="C359" t="s">
        <v>119</v>
      </c>
      <c r="D359" t="s">
        <v>2778</v>
      </c>
      <c r="E359" t="s">
        <v>182</v>
      </c>
      <c r="F359" t="s">
        <v>5904</v>
      </c>
      <c r="G359" t="s">
        <v>5905</v>
      </c>
      <c r="H359" t="s">
        <v>2712</v>
      </c>
      <c r="I359" t="s">
        <v>56</v>
      </c>
      <c r="J359" t="s">
        <v>2713</v>
      </c>
      <c r="K359" t="s">
        <v>58</v>
      </c>
      <c r="L359" t="s">
        <v>5906</v>
      </c>
      <c r="M359" t="s">
        <v>5907</v>
      </c>
      <c r="N359" s="5">
        <v>26733</v>
      </c>
      <c r="O359" t="s">
        <v>61</v>
      </c>
      <c r="P359" t="s">
        <v>5908</v>
      </c>
      <c r="Q359" t="s">
        <v>5909</v>
      </c>
      <c r="R359" t="s">
        <v>3026</v>
      </c>
      <c r="S359" t="s">
        <v>65</v>
      </c>
      <c r="T359" t="s">
        <v>5910</v>
      </c>
      <c r="U359">
        <v>267</v>
      </c>
      <c r="V359" s="6">
        <v>42156</v>
      </c>
      <c r="W359" t="s">
        <v>5911</v>
      </c>
      <c r="X359" t="s">
        <v>5912</v>
      </c>
      <c r="Y359" t="s">
        <v>5522</v>
      </c>
      <c r="Z359" t="s">
        <v>5913</v>
      </c>
      <c r="AA359" t="s">
        <v>5914</v>
      </c>
      <c r="AB359" t="s">
        <v>5915</v>
      </c>
      <c r="AC359" t="s">
        <v>95</v>
      </c>
      <c r="AD359">
        <v>132</v>
      </c>
      <c r="AE359">
        <v>60</v>
      </c>
      <c r="AF359" t="s">
        <v>238</v>
      </c>
      <c r="AG359">
        <v>161</v>
      </c>
      <c r="AH359" t="s">
        <v>5916</v>
      </c>
      <c r="AI359">
        <v>44.246099000000001</v>
      </c>
      <c r="AJ359">
        <v>-78.289396999999994</v>
      </c>
    </row>
    <row r="360" spans="1:36">
      <c r="A360">
        <v>359</v>
      </c>
      <c r="B360" t="s">
        <v>49</v>
      </c>
      <c r="C360" t="s">
        <v>50</v>
      </c>
      <c r="D360" t="s">
        <v>98</v>
      </c>
      <c r="E360" t="s">
        <v>121</v>
      </c>
      <c r="F360" t="s">
        <v>5917</v>
      </c>
      <c r="G360" t="s">
        <v>5918</v>
      </c>
      <c r="H360" t="s">
        <v>2945</v>
      </c>
      <c r="I360" t="s">
        <v>56</v>
      </c>
      <c r="J360" t="s">
        <v>2946</v>
      </c>
      <c r="K360" t="s">
        <v>58</v>
      </c>
      <c r="L360" t="s">
        <v>5919</v>
      </c>
      <c r="M360" t="s">
        <v>5920</v>
      </c>
      <c r="N360" s="5">
        <v>30684</v>
      </c>
      <c r="O360" t="s">
        <v>61</v>
      </c>
      <c r="P360" t="s">
        <v>5921</v>
      </c>
      <c r="Q360" t="s">
        <v>5922</v>
      </c>
      <c r="R360" t="s">
        <v>5923</v>
      </c>
      <c r="S360" t="s">
        <v>65</v>
      </c>
      <c r="T360" t="s">
        <v>5924</v>
      </c>
      <c r="U360">
        <v>621</v>
      </c>
      <c r="V360" s="6">
        <v>42979</v>
      </c>
      <c r="W360" t="s">
        <v>5925</v>
      </c>
      <c r="X360" t="s">
        <v>5926</v>
      </c>
      <c r="Y360" t="s">
        <v>5927</v>
      </c>
      <c r="Z360" t="s">
        <v>5928</v>
      </c>
      <c r="AA360" t="s">
        <v>5371</v>
      </c>
      <c r="AB360" t="s">
        <v>5929</v>
      </c>
      <c r="AC360" t="s">
        <v>219</v>
      </c>
      <c r="AD360">
        <v>136.4</v>
      </c>
      <c r="AE360">
        <v>62</v>
      </c>
      <c r="AF360" t="s">
        <v>407</v>
      </c>
      <c r="AG360">
        <v>181</v>
      </c>
      <c r="AH360" t="s">
        <v>5930</v>
      </c>
      <c r="AI360">
        <v>42.887245</v>
      </c>
      <c r="AJ360">
        <v>-81.221259000000003</v>
      </c>
    </row>
    <row r="361" spans="1:36">
      <c r="A361">
        <v>360</v>
      </c>
      <c r="B361" t="s">
        <v>118</v>
      </c>
      <c r="C361" t="s">
        <v>119</v>
      </c>
      <c r="D361" t="s">
        <v>5931</v>
      </c>
      <c r="E361" t="s">
        <v>4297</v>
      </c>
      <c r="F361" t="s">
        <v>5932</v>
      </c>
      <c r="G361" t="s">
        <v>5933</v>
      </c>
      <c r="H361" t="s">
        <v>2648</v>
      </c>
      <c r="I361" t="s">
        <v>430</v>
      </c>
      <c r="J361" t="s">
        <v>2649</v>
      </c>
      <c r="K361" t="s">
        <v>58</v>
      </c>
      <c r="L361" t="s">
        <v>5934</v>
      </c>
      <c r="M361" t="s">
        <v>5935</v>
      </c>
      <c r="N361" s="5">
        <v>29768</v>
      </c>
      <c r="O361" t="s">
        <v>61</v>
      </c>
      <c r="P361" t="s">
        <v>5936</v>
      </c>
      <c r="Q361" t="s">
        <v>5937</v>
      </c>
      <c r="R361" t="s">
        <v>5938</v>
      </c>
      <c r="S361" t="s">
        <v>65</v>
      </c>
      <c r="T361" t="s">
        <v>5939</v>
      </c>
      <c r="U361">
        <v>82</v>
      </c>
      <c r="V361" s="6">
        <v>42583</v>
      </c>
      <c r="W361" t="s">
        <v>5940</v>
      </c>
      <c r="X361" t="s">
        <v>5941</v>
      </c>
      <c r="Y361" t="s">
        <v>5942</v>
      </c>
      <c r="Z361" t="s">
        <v>5943</v>
      </c>
      <c r="AA361" t="s">
        <v>5944</v>
      </c>
      <c r="AB361" t="s">
        <v>5945</v>
      </c>
      <c r="AC361" t="s">
        <v>199</v>
      </c>
      <c r="AD361">
        <v>174.7</v>
      </c>
      <c r="AE361">
        <v>79.400000000000006</v>
      </c>
      <c r="AF361" t="s">
        <v>161</v>
      </c>
      <c r="AG361">
        <v>165</v>
      </c>
      <c r="AH361" t="s">
        <v>5946</v>
      </c>
      <c r="AI361">
        <v>54.156528999999999</v>
      </c>
      <c r="AJ361">
        <v>-115.627405</v>
      </c>
    </row>
    <row r="362" spans="1:36">
      <c r="A362">
        <v>361</v>
      </c>
      <c r="B362" t="s">
        <v>118</v>
      </c>
      <c r="C362" t="s">
        <v>628</v>
      </c>
      <c r="D362" t="s">
        <v>5947</v>
      </c>
      <c r="E362" t="s">
        <v>427</v>
      </c>
      <c r="F362" t="s">
        <v>949</v>
      </c>
      <c r="G362" t="s">
        <v>5948</v>
      </c>
      <c r="H362" t="s">
        <v>5949</v>
      </c>
      <c r="I362" t="s">
        <v>1733</v>
      </c>
      <c r="J362">
        <v>20783</v>
      </c>
      <c r="K362" t="s">
        <v>147</v>
      </c>
      <c r="L362" t="s">
        <v>5950</v>
      </c>
      <c r="M362" t="s">
        <v>5951</v>
      </c>
      <c r="N362" s="5">
        <v>31095</v>
      </c>
      <c r="O362" t="s">
        <v>150</v>
      </c>
      <c r="P362" t="s">
        <v>5952</v>
      </c>
      <c r="Q362" t="s">
        <v>5953</v>
      </c>
      <c r="R362" t="s">
        <v>4118</v>
      </c>
      <c r="S362" t="s">
        <v>65</v>
      </c>
      <c r="T362" t="s">
        <v>5954</v>
      </c>
      <c r="U362">
        <v>226</v>
      </c>
      <c r="V362" s="6">
        <v>41821</v>
      </c>
      <c r="W362" t="s">
        <v>5955</v>
      </c>
      <c r="X362" t="s">
        <v>5956</v>
      </c>
      <c r="Y362" t="s">
        <v>1674</v>
      </c>
      <c r="Z362" t="s">
        <v>5957</v>
      </c>
      <c r="AA362" t="s">
        <v>5958</v>
      </c>
      <c r="AB362" t="s">
        <v>5959</v>
      </c>
      <c r="AC362" t="s">
        <v>73</v>
      </c>
      <c r="AD362">
        <v>176</v>
      </c>
      <c r="AE362">
        <v>80</v>
      </c>
      <c r="AF362" t="s">
        <v>786</v>
      </c>
      <c r="AG362">
        <v>169</v>
      </c>
      <c r="AH362" t="s">
        <v>5960</v>
      </c>
      <c r="AI362">
        <v>39.024607000000003</v>
      </c>
      <c r="AJ362">
        <v>-77.002244000000005</v>
      </c>
    </row>
    <row r="363" spans="1:36">
      <c r="A363">
        <v>362</v>
      </c>
      <c r="B363" t="s">
        <v>118</v>
      </c>
      <c r="C363" t="s">
        <v>141</v>
      </c>
      <c r="D363" t="s">
        <v>5961</v>
      </c>
      <c r="E363" t="s">
        <v>52</v>
      </c>
      <c r="F363" t="s">
        <v>5962</v>
      </c>
      <c r="G363" t="s">
        <v>5963</v>
      </c>
      <c r="H363" t="s">
        <v>5964</v>
      </c>
      <c r="I363" t="s">
        <v>56</v>
      </c>
      <c r="J363" t="s">
        <v>5965</v>
      </c>
      <c r="K363" t="s">
        <v>58</v>
      </c>
      <c r="L363" t="s">
        <v>5966</v>
      </c>
      <c r="M363" t="s">
        <v>5967</v>
      </c>
      <c r="N363" s="5">
        <v>20248</v>
      </c>
      <c r="O363" t="s">
        <v>61</v>
      </c>
      <c r="P363" t="s">
        <v>5968</v>
      </c>
      <c r="Q363" t="s">
        <v>5969</v>
      </c>
      <c r="R363" t="s">
        <v>5970</v>
      </c>
      <c r="S363" t="s">
        <v>65</v>
      </c>
      <c r="T363" t="s">
        <v>5971</v>
      </c>
      <c r="U363">
        <v>290</v>
      </c>
      <c r="V363" s="6">
        <v>43282</v>
      </c>
      <c r="W363" t="s">
        <v>5972</v>
      </c>
      <c r="X363" t="s">
        <v>5973</v>
      </c>
      <c r="Y363" t="s">
        <v>5974</v>
      </c>
      <c r="Z363" t="s">
        <v>5975</v>
      </c>
      <c r="AA363" t="s">
        <v>5976</v>
      </c>
      <c r="AB363" t="s">
        <v>5977</v>
      </c>
      <c r="AC363" t="s">
        <v>219</v>
      </c>
      <c r="AD363">
        <v>178.2</v>
      </c>
      <c r="AE363">
        <v>81</v>
      </c>
      <c r="AF363" t="s">
        <v>238</v>
      </c>
      <c r="AG363">
        <v>159</v>
      </c>
      <c r="AH363" t="s">
        <v>5978</v>
      </c>
      <c r="AI363">
        <v>48.466819000000001</v>
      </c>
      <c r="AJ363">
        <v>-81.258487000000002</v>
      </c>
    </row>
    <row r="364" spans="1:36">
      <c r="A364">
        <v>363</v>
      </c>
      <c r="B364" t="s">
        <v>49</v>
      </c>
      <c r="C364" t="s">
        <v>50</v>
      </c>
      <c r="D364" t="s">
        <v>5979</v>
      </c>
      <c r="E364" t="s">
        <v>555</v>
      </c>
      <c r="F364" t="s">
        <v>1612</v>
      </c>
      <c r="G364" t="s">
        <v>5980</v>
      </c>
      <c r="H364" t="s">
        <v>5981</v>
      </c>
      <c r="I364" t="s">
        <v>56</v>
      </c>
      <c r="J364" t="s">
        <v>5982</v>
      </c>
      <c r="K364" t="s">
        <v>58</v>
      </c>
      <c r="L364" t="s">
        <v>5983</v>
      </c>
      <c r="M364" t="s">
        <v>5984</v>
      </c>
      <c r="N364" s="5">
        <v>22446</v>
      </c>
      <c r="O364" t="s">
        <v>61</v>
      </c>
      <c r="P364" t="s">
        <v>5985</v>
      </c>
      <c r="Q364" t="s">
        <v>5986</v>
      </c>
      <c r="R364" t="s">
        <v>5987</v>
      </c>
      <c r="S364" t="s">
        <v>65</v>
      </c>
      <c r="T364" t="s">
        <v>5988</v>
      </c>
      <c r="U364">
        <v>228</v>
      </c>
      <c r="V364" s="6">
        <v>43435</v>
      </c>
      <c r="W364" t="s">
        <v>5989</v>
      </c>
      <c r="X364" t="s">
        <v>5990</v>
      </c>
      <c r="Y364" t="s">
        <v>5991</v>
      </c>
      <c r="Z364" t="s">
        <v>5992</v>
      </c>
      <c r="AA364" t="s">
        <v>5993</v>
      </c>
      <c r="AB364" t="s">
        <v>5994</v>
      </c>
      <c r="AC364" t="s">
        <v>73</v>
      </c>
      <c r="AD364">
        <v>179.7</v>
      </c>
      <c r="AE364">
        <v>81.7</v>
      </c>
      <c r="AF364" t="s">
        <v>74</v>
      </c>
      <c r="AG364">
        <v>179</v>
      </c>
      <c r="AH364" t="s">
        <v>5995</v>
      </c>
      <c r="AI364">
        <v>44.840240999999999</v>
      </c>
      <c r="AJ364">
        <v>-76.296503000000001</v>
      </c>
    </row>
    <row r="365" spans="1:36">
      <c r="A365">
        <v>364</v>
      </c>
      <c r="B365" t="s">
        <v>118</v>
      </c>
      <c r="C365" t="s">
        <v>119</v>
      </c>
      <c r="D365" t="s">
        <v>5996</v>
      </c>
      <c r="E365" t="s">
        <v>391</v>
      </c>
      <c r="F365" t="s">
        <v>5997</v>
      </c>
      <c r="G365" t="s">
        <v>5998</v>
      </c>
      <c r="H365" t="s">
        <v>337</v>
      </c>
      <c r="I365" t="s">
        <v>56</v>
      </c>
      <c r="J365" t="s">
        <v>4492</v>
      </c>
      <c r="K365" t="s">
        <v>58</v>
      </c>
      <c r="L365" t="s">
        <v>5999</v>
      </c>
      <c r="M365" t="s">
        <v>6000</v>
      </c>
      <c r="N365" s="5">
        <v>21833</v>
      </c>
      <c r="O365" t="s">
        <v>61</v>
      </c>
      <c r="P365" t="s">
        <v>6001</v>
      </c>
      <c r="Q365" t="s">
        <v>6002</v>
      </c>
      <c r="R365" t="s">
        <v>6003</v>
      </c>
      <c r="S365" t="s">
        <v>131</v>
      </c>
      <c r="T365" t="s">
        <v>6004</v>
      </c>
      <c r="U365">
        <v>145</v>
      </c>
      <c r="V365" s="6">
        <v>41671</v>
      </c>
      <c r="W365" t="s">
        <v>6005</v>
      </c>
      <c r="X365" t="s">
        <v>6006</v>
      </c>
      <c r="Y365" t="s">
        <v>6007</v>
      </c>
      <c r="Z365" t="s">
        <v>6008</v>
      </c>
      <c r="AA365" t="s">
        <v>6009</v>
      </c>
      <c r="AB365" t="s">
        <v>6010</v>
      </c>
      <c r="AC365" t="s">
        <v>219</v>
      </c>
      <c r="AD365">
        <v>179.1</v>
      </c>
      <c r="AE365">
        <v>81.400000000000006</v>
      </c>
      <c r="AF365" t="s">
        <v>161</v>
      </c>
      <c r="AG365">
        <v>166</v>
      </c>
      <c r="AH365" t="s">
        <v>6011</v>
      </c>
      <c r="AI365">
        <v>43.764757000000003</v>
      </c>
      <c r="AJ365">
        <v>-79.364924000000002</v>
      </c>
    </row>
    <row r="366" spans="1:36">
      <c r="A366">
        <v>365</v>
      </c>
      <c r="B366" t="s">
        <v>49</v>
      </c>
      <c r="C366" t="s">
        <v>50</v>
      </c>
      <c r="D366" t="s">
        <v>582</v>
      </c>
      <c r="E366" t="s">
        <v>555</v>
      </c>
      <c r="F366" t="s">
        <v>6012</v>
      </c>
      <c r="G366" t="s">
        <v>6013</v>
      </c>
      <c r="H366" t="s">
        <v>5031</v>
      </c>
      <c r="I366" t="s">
        <v>449</v>
      </c>
      <c r="J366">
        <v>61730</v>
      </c>
      <c r="K366" t="s">
        <v>147</v>
      </c>
      <c r="L366" t="s">
        <v>6014</v>
      </c>
      <c r="M366" t="s">
        <v>6015</v>
      </c>
      <c r="N366" s="5">
        <v>22766</v>
      </c>
      <c r="O366" t="s">
        <v>150</v>
      </c>
      <c r="P366" t="s">
        <v>6016</v>
      </c>
      <c r="Q366" t="s">
        <v>6017</v>
      </c>
      <c r="R366" t="s">
        <v>6018</v>
      </c>
      <c r="S366" t="s">
        <v>65</v>
      </c>
      <c r="T366" t="s">
        <v>6019</v>
      </c>
      <c r="U366">
        <v>994</v>
      </c>
      <c r="V366" s="6">
        <v>42614</v>
      </c>
      <c r="W366" t="s">
        <v>6020</v>
      </c>
      <c r="X366" t="s">
        <v>6021</v>
      </c>
      <c r="Y366" t="s">
        <v>6022</v>
      </c>
      <c r="Z366" t="s">
        <v>1608</v>
      </c>
      <c r="AA366" t="s">
        <v>6023</v>
      </c>
      <c r="AB366" t="s">
        <v>6024</v>
      </c>
      <c r="AC366" t="s">
        <v>219</v>
      </c>
      <c r="AD366">
        <v>198.7</v>
      </c>
      <c r="AE366">
        <v>90.3</v>
      </c>
      <c r="AF366" t="s">
        <v>786</v>
      </c>
      <c r="AG366">
        <v>170</v>
      </c>
      <c r="AH366" t="s">
        <v>6025</v>
      </c>
      <c r="AI366">
        <v>40.483229999999999</v>
      </c>
      <c r="AJ366">
        <v>-88.635441</v>
      </c>
    </row>
    <row r="367" spans="1:36">
      <c r="A367">
        <v>366</v>
      </c>
      <c r="B367" t="s">
        <v>118</v>
      </c>
      <c r="C367" t="s">
        <v>119</v>
      </c>
      <c r="D367" t="s">
        <v>5846</v>
      </c>
      <c r="E367" t="s">
        <v>52</v>
      </c>
      <c r="F367" t="s">
        <v>3068</v>
      </c>
      <c r="G367" t="s">
        <v>6026</v>
      </c>
      <c r="H367" t="s">
        <v>594</v>
      </c>
      <c r="I367" t="s">
        <v>595</v>
      </c>
      <c r="J367">
        <v>10016</v>
      </c>
      <c r="K367" t="s">
        <v>147</v>
      </c>
      <c r="L367" t="s">
        <v>6027</v>
      </c>
      <c r="M367" t="s">
        <v>6028</v>
      </c>
      <c r="N367" s="5">
        <v>31220</v>
      </c>
      <c r="O367" t="s">
        <v>150</v>
      </c>
      <c r="P367" t="s">
        <v>6029</v>
      </c>
      <c r="Q367" t="s">
        <v>6030</v>
      </c>
      <c r="R367" t="s">
        <v>6031</v>
      </c>
      <c r="S367" t="s">
        <v>131</v>
      </c>
      <c r="T367" t="s">
        <v>6032</v>
      </c>
      <c r="U367">
        <v>935</v>
      </c>
      <c r="V367" s="6">
        <v>42491</v>
      </c>
      <c r="W367" t="s">
        <v>6033</v>
      </c>
      <c r="X367" t="s">
        <v>6034</v>
      </c>
      <c r="Y367" t="s">
        <v>6035</v>
      </c>
      <c r="Z367" t="s">
        <v>1776</v>
      </c>
      <c r="AA367" t="s">
        <v>6036</v>
      </c>
      <c r="AB367" t="s">
        <v>6037</v>
      </c>
      <c r="AC367" t="s">
        <v>219</v>
      </c>
      <c r="AD367">
        <v>192.3</v>
      </c>
      <c r="AE367">
        <v>87.4</v>
      </c>
      <c r="AF367" t="s">
        <v>161</v>
      </c>
      <c r="AG367">
        <v>164</v>
      </c>
      <c r="AH367" t="s">
        <v>6038</v>
      </c>
      <c r="AI367">
        <v>40.769551</v>
      </c>
      <c r="AJ367">
        <v>-74.061122999999995</v>
      </c>
    </row>
    <row r="368" spans="1:36">
      <c r="A368">
        <v>367</v>
      </c>
      <c r="B368" t="s">
        <v>118</v>
      </c>
      <c r="C368" t="s">
        <v>141</v>
      </c>
      <c r="D368" t="s">
        <v>5878</v>
      </c>
      <c r="E368" t="s">
        <v>121</v>
      </c>
      <c r="F368" t="s">
        <v>6039</v>
      </c>
      <c r="G368" t="s">
        <v>6040</v>
      </c>
      <c r="H368" t="s">
        <v>6041</v>
      </c>
      <c r="I368" t="s">
        <v>6042</v>
      </c>
      <c r="J368" t="s">
        <v>6043</v>
      </c>
      <c r="K368" t="s">
        <v>58</v>
      </c>
      <c r="L368" t="s">
        <v>6044</v>
      </c>
      <c r="M368" t="s">
        <v>6045</v>
      </c>
      <c r="N368" s="5">
        <v>24918</v>
      </c>
      <c r="O368" t="s">
        <v>61</v>
      </c>
      <c r="P368" t="s">
        <v>6046</v>
      </c>
      <c r="Q368" t="s">
        <v>6047</v>
      </c>
      <c r="R368" t="s">
        <v>6048</v>
      </c>
      <c r="S368" t="s">
        <v>131</v>
      </c>
      <c r="T368" t="s">
        <v>6049</v>
      </c>
      <c r="U368">
        <v>377</v>
      </c>
      <c r="V368" s="6">
        <v>43405</v>
      </c>
      <c r="W368" t="s">
        <v>6050</v>
      </c>
      <c r="X368" t="s">
        <v>6051</v>
      </c>
      <c r="Y368" t="s">
        <v>6052</v>
      </c>
      <c r="Z368" t="s">
        <v>6053</v>
      </c>
      <c r="AA368" t="s">
        <v>6054</v>
      </c>
      <c r="AB368" t="s">
        <v>6055</v>
      </c>
      <c r="AC368" t="s">
        <v>1201</v>
      </c>
      <c r="AD368">
        <v>162.4</v>
      </c>
      <c r="AE368">
        <v>73.8</v>
      </c>
      <c r="AF368" t="s">
        <v>161</v>
      </c>
      <c r="AG368">
        <v>164</v>
      </c>
      <c r="AH368" t="s">
        <v>6056</v>
      </c>
      <c r="AI368">
        <v>62.774509999999999</v>
      </c>
      <c r="AJ368">
        <v>-69.859057000000007</v>
      </c>
    </row>
    <row r="369" spans="1:36">
      <c r="A369">
        <v>368</v>
      </c>
      <c r="B369" t="s">
        <v>118</v>
      </c>
      <c r="C369" t="s">
        <v>119</v>
      </c>
      <c r="D369" t="s">
        <v>6057</v>
      </c>
      <c r="E369" t="s">
        <v>121</v>
      </c>
      <c r="F369" t="s">
        <v>6058</v>
      </c>
      <c r="G369" t="s">
        <v>6059</v>
      </c>
      <c r="H369" t="s">
        <v>1816</v>
      </c>
      <c r="I369" t="s">
        <v>467</v>
      </c>
      <c r="J369" t="s">
        <v>6060</v>
      </c>
      <c r="K369" t="s">
        <v>58</v>
      </c>
      <c r="L369" t="s">
        <v>6061</v>
      </c>
      <c r="M369" t="s">
        <v>6062</v>
      </c>
      <c r="N369" s="5">
        <v>31843</v>
      </c>
      <c r="O369" t="s">
        <v>61</v>
      </c>
      <c r="P369" t="s">
        <v>6063</v>
      </c>
      <c r="Q369" t="s">
        <v>6064</v>
      </c>
      <c r="R369" t="s">
        <v>6065</v>
      </c>
      <c r="S369" t="s">
        <v>131</v>
      </c>
      <c r="T369" t="s">
        <v>6066</v>
      </c>
      <c r="U369">
        <v>441</v>
      </c>
      <c r="V369" s="6">
        <v>42917</v>
      </c>
      <c r="W369" t="s">
        <v>6067</v>
      </c>
      <c r="X369" t="s">
        <v>6068</v>
      </c>
      <c r="Y369" t="s">
        <v>6069</v>
      </c>
      <c r="Z369" t="s">
        <v>6070</v>
      </c>
      <c r="AA369" t="s">
        <v>6071</v>
      </c>
      <c r="AB369" t="s">
        <v>6072</v>
      </c>
      <c r="AC369" t="s">
        <v>73</v>
      </c>
      <c r="AD369">
        <v>117.5</v>
      </c>
      <c r="AE369">
        <v>53.4</v>
      </c>
      <c r="AF369" t="s">
        <v>161</v>
      </c>
      <c r="AG369">
        <v>164</v>
      </c>
      <c r="AH369" t="s">
        <v>6073</v>
      </c>
      <c r="AI369">
        <v>46.364634000000002</v>
      </c>
      <c r="AJ369">
        <v>-72.579314999999994</v>
      </c>
    </row>
    <row r="370" spans="1:36">
      <c r="A370">
        <v>369</v>
      </c>
      <c r="B370" t="s">
        <v>49</v>
      </c>
      <c r="C370" t="s">
        <v>50</v>
      </c>
      <c r="D370" t="s">
        <v>6074</v>
      </c>
      <c r="E370" t="s">
        <v>182</v>
      </c>
      <c r="F370" t="s">
        <v>4823</v>
      </c>
      <c r="G370" t="s">
        <v>6075</v>
      </c>
      <c r="H370" t="s">
        <v>6076</v>
      </c>
      <c r="I370" t="s">
        <v>3071</v>
      </c>
      <c r="J370">
        <v>50322</v>
      </c>
      <c r="K370" t="s">
        <v>147</v>
      </c>
      <c r="L370" t="s">
        <v>6077</v>
      </c>
      <c r="M370" t="s">
        <v>6078</v>
      </c>
      <c r="N370" s="5">
        <v>18591</v>
      </c>
      <c r="O370" t="s">
        <v>150</v>
      </c>
      <c r="P370" t="s">
        <v>6079</v>
      </c>
      <c r="Q370" t="s">
        <v>6080</v>
      </c>
      <c r="R370" t="s">
        <v>6081</v>
      </c>
      <c r="S370" t="s">
        <v>65</v>
      </c>
      <c r="T370" t="s">
        <v>6082</v>
      </c>
      <c r="U370">
        <v>316</v>
      </c>
      <c r="V370" s="6">
        <v>43160</v>
      </c>
      <c r="W370" t="s">
        <v>6083</v>
      </c>
      <c r="X370" t="s">
        <v>6084</v>
      </c>
      <c r="Y370" t="s">
        <v>6085</v>
      </c>
      <c r="Z370" t="s">
        <v>6086</v>
      </c>
      <c r="AA370" t="s">
        <v>6087</v>
      </c>
      <c r="AB370" t="s">
        <v>6088</v>
      </c>
      <c r="AC370" t="s">
        <v>73</v>
      </c>
      <c r="AD370">
        <v>209.9</v>
      </c>
      <c r="AE370">
        <v>95.4</v>
      </c>
      <c r="AF370" t="s">
        <v>161</v>
      </c>
      <c r="AG370">
        <v>166</v>
      </c>
      <c r="AH370" t="s">
        <v>6089</v>
      </c>
      <c r="AI370">
        <v>41.656551</v>
      </c>
      <c r="AJ370">
        <v>-93.766733000000002</v>
      </c>
    </row>
    <row r="371" spans="1:36">
      <c r="A371">
        <v>370</v>
      </c>
      <c r="B371" t="s">
        <v>49</v>
      </c>
      <c r="C371" t="s">
        <v>50</v>
      </c>
      <c r="D371" t="s">
        <v>753</v>
      </c>
      <c r="E371" t="s">
        <v>121</v>
      </c>
      <c r="F371" t="s">
        <v>343</v>
      </c>
      <c r="G371" t="s">
        <v>6090</v>
      </c>
      <c r="H371" t="s">
        <v>6091</v>
      </c>
      <c r="I371" t="s">
        <v>81</v>
      </c>
      <c r="J371" t="s">
        <v>6092</v>
      </c>
      <c r="K371" t="s">
        <v>58</v>
      </c>
      <c r="L371" t="s">
        <v>6093</v>
      </c>
      <c r="M371" t="s">
        <v>6094</v>
      </c>
      <c r="N371" s="5">
        <v>12399</v>
      </c>
      <c r="O371" t="s">
        <v>61</v>
      </c>
      <c r="P371" t="s">
        <v>6095</v>
      </c>
      <c r="Q371" t="s">
        <v>6096</v>
      </c>
      <c r="R371" t="s">
        <v>6097</v>
      </c>
      <c r="S371" t="s">
        <v>131</v>
      </c>
      <c r="T371" t="s">
        <v>6098</v>
      </c>
      <c r="U371">
        <v>126</v>
      </c>
      <c r="V371" s="6">
        <v>41852</v>
      </c>
      <c r="W371" t="s">
        <v>6099</v>
      </c>
      <c r="X371" t="s">
        <v>6100</v>
      </c>
      <c r="Y371" t="s">
        <v>6101</v>
      </c>
      <c r="Z371" t="s">
        <v>6102</v>
      </c>
      <c r="AA371" t="s">
        <v>6103</v>
      </c>
      <c r="AB371" t="s">
        <v>6104</v>
      </c>
      <c r="AC371" t="s">
        <v>199</v>
      </c>
      <c r="AD371">
        <v>167.4</v>
      </c>
      <c r="AE371">
        <v>76.099999999999994</v>
      </c>
      <c r="AF371" t="s">
        <v>161</v>
      </c>
      <c r="AG371">
        <v>164</v>
      </c>
      <c r="AH371" t="s">
        <v>6105</v>
      </c>
      <c r="AI371">
        <v>48.999510999999998</v>
      </c>
      <c r="AJ371">
        <v>-122.378311</v>
      </c>
    </row>
    <row r="372" spans="1:36">
      <c r="A372">
        <v>371</v>
      </c>
      <c r="B372" t="s">
        <v>118</v>
      </c>
      <c r="C372" t="s">
        <v>141</v>
      </c>
      <c r="D372" t="s">
        <v>2174</v>
      </c>
      <c r="E372" t="s">
        <v>427</v>
      </c>
      <c r="F372" t="s">
        <v>949</v>
      </c>
      <c r="G372" t="s">
        <v>6106</v>
      </c>
      <c r="H372" t="s">
        <v>6107</v>
      </c>
      <c r="I372" t="s">
        <v>1799</v>
      </c>
      <c r="J372">
        <v>30276</v>
      </c>
      <c r="K372" t="s">
        <v>147</v>
      </c>
      <c r="L372" t="s">
        <v>6108</v>
      </c>
      <c r="M372" t="s">
        <v>6109</v>
      </c>
      <c r="N372" s="5">
        <v>31705</v>
      </c>
      <c r="O372" t="s">
        <v>150</v>
      </c>
      <c r="P372" t="s">
        <v>6110</v>
      </c>
      <c r="Q372" t="s">
        <v>6111</v>
      </c>
      <c r="R372" t="s">
        <v>684</v>
      </c>
      <c r="S372" t="s">
        <v>65</v>
      </c>
      <c r="T372" t="s">
        <v>6112</v>
      </c>
      <c r="U372">
        <v>423</v>
      </c>
      <c r="V372" s="6">
        <v>43070</v>
      </c>
      <c r="W372" t="s">
        <v>6113</v>
      </c>
      <c r="X372" t="s">
        <v>6114</v>
      </c>
      <c r="Y372" t="s">
        <v>6115</v>
      </c>
      <c r="Z372" t="s">
        <v>6116</v>
      </c>
      <c r="AA372" t="s">
        <v>6117</v>
      </c>
      <c r="AB372" t="s">
        <v>6118</v>
      </c>
      <c r="AC372" t="s">
        <v>95</v>
      </c>
      <c r="AD372">
        <v>160.19999999999999</v>
      </c>
      <c r="AE372">
        <v>72.8</v>
      </c>
      <c r="AF372" t="s">
        <v>786</v>
      </c>
      <c r="AG372">
        <v>170</v>
      </c>
      <c r="AH372" t="s">
        <v>6119</v>
      </c>
      <c r="AI372">
        <v>33.221485999999999</v>
      </c>
      <c r="AJ372">
        <v>-84.654826</v>
      </c>
    </row>
    <row r="373" spans="1:36">
      <c r="A373">
        <v>372</v>
      </c>
      <c r="B373" t="s">
        <v>49</v>
      </c>
      <c r="C373" t="s">
        <v>50</v>
      </c>
      <c r="D373" t="s">
        <v>1846</v>
      </c>
      <c r="E373" t="s">
        <v>99</v>
      </c>
      <c r="F373" t="s">
        <v>643</v>
      </c>
      <c r="G373" t="s">
        <v>6120</v>
      </c>
      <c r="H373" t="s">
        <v>4397</v>
      </c>
      <c r="I373" t="s">
        <v>81</v>
      </c>
      <c r="J373" t="s">
        <v>6121</v>
      </c>
      <c r="K373" t="s">
        <v>58</v>
      </c>
      <c r="L373" t="s">
        <v>6122</v>
      </c>
      <c r="M373" t="s">
        <v>6123</v>
      </c>
      <c r="N373" s="5">
        <v>27696</v>
      </c>
      <c r="O373" t="s">
        <v>61</v>
      </c>
      <c r="P373" t="s">
        <v>6124</v>
      </c>
      <c r="Q373" t="s">
        <v>6125</v>
      </c>
      <c r="R373" t="s">
        <v>1049</v>
      </c>
      <c r="S373" t="s">
        <v>131</v>
      </c>
      <c r="T373" t="s">
        <v>6126</v>
      </c>
      <c r="U373">
        <v>86</v>
      </c>
      <c r="V373" s="6">
        <v>43344</v>
      </c>
      <c r="W373" t="s">
        <v>6127</v>
      </c>
      <c r="X373" t="s">
        <v>6128</v>
      </c>
      <c r="Y373" t="s">
        <v>6129</v>
      </c>
      <c r="Z373" t="s">
        <v>3852</v>
      </c>
      <c r="AA373" t="s">
        <v>6130</v>
      </c>
      <c r="AB373" t="s">
        <v>6131</v>
      </c>
      <c r="AC373" t="s">
        <v>444</v>
      </c>
      <c r="AD373">
        <v>169.2</v>
      </c>
      <c r="AE373">
        <v>76.900000000000006</v>
      </c>
      <c r="AF373" t="s">
        <v>96</v>
      </c>
      <c r="AG373">
        <v>167</v>
      </c>
      <c r="AH373" t="s">
        <v>6132</v>
      </c>
      <c r="AI373">
        <v>49.204988999999998</v>
      </c>
      <c r="AJ373">
        <v>-122.984472</v>
      </c>
    </row>
    <row r="374" spans="1:36">
      <c r="A374">
        <v>373</v>
      </c>
      <c r="B374" t="s">
        <v>49</v>
      </c>
      <c r="C374" t="s">
        <v>50</v>
      </c>
      <c r="D374" t="s">
        <v>5401</v>
      </c>
      <c r="E374" t="s">
        <v>182</v>
      </c>
      <c r="F374" t="s">
        <v>556</v>
      </c>
      <c r="G374" t="s">
        <v>6133</v>
      </c>
      <c r="H374" t="s">
        <v>6134</v>
      </c>
      <c r="I374" t="s">
        <v>81</v>
      </c>
      <c r="J374" t="s">
        <v>6135</v>
      </c>
      <c r="K374" t="s">
        <v>58</v>
      </c>
      <c r="L374" t="s">
        <v>6136</v>
      </c>
      <c r="M374" t="s">
        <v>6137</v>
      </c>
      <c r="N374" s="5">
        <v>24492</v>
      </c>
      <c r="O374" t="s">
        <v>61</v>
      </c>
      <c r="P374" t="s">
        <v>6138</v>
      </c>
      <c r="Q374" t="s">
        <v>6139</v>
      </c>
      <c r="R374" t="s">
        <v>2852</v>
      </c>
      <c r="S374" t="s">
        <v>131</v>
      </c>
      <c r="T374" t="s">
        <v>6140</v>
      </c>
      <c r="U374">
        <v>241</v>
      </c>
      <c r="V374" s="6">
        <v>41760</v>
      </c>
      <c r="W374" t="s">
        <v>6141</v>
      </c>
      <c r="X374" t="s">
        <v>6142</v>
      </c>
      <c r="Y374" t="s">
        <v>6143</v>
      </c>
      <c r="Z374" t="s">
        <v>6144</v>
      </c>
      <c r="AA374" t="s">
        <v>6145</v>
      </c>
      <c r="AB374" t="s">
        <v>6146</v>
      </c>
      <c r="AC374" t="s">
        <v>219</v>
      </c>
      <c r="AD374">
        <v>156.9</v>
      </c>
      <c r="AE374">
        <v>71.3</v>
      </c>
      <c r="AF374" t="s">
        <v>256</v>
      </c>
      <c r="AG374">
        <v>175</v>
      </c>
      <c r="AH374" t="s">
        <v>6147</v>
      </c>
      <c r="AI374">
        <v>59.193730000000002</v>
      </c>
      <c r="AJ374">
        <v>-129.850019</v>
      </c>
    </row>
    <row r="375" spans="1:36">
      <c r="A375">
        <v>374</v>
      </c>
      <c r="B375" t="s">
        <v>118</v>
      </c>
      <c r="C375" t="s">
        <v>119</v>
      </c>
      <c r="D375" t="s">
        <v>6148</v>
      </c>
      <c r="E375" t="s">
        <v>99</v>
      </c>
      <c r="F375" t="s">
        <v>1295</v>
      </c>
      <c r="G375" t="s">
        <v>6149</v>
      </c>
      <c r="H375" t="s">
        <v>6150</v>
      </c>
      <c r="I375" t="s">
        <v>1513</v>
      </c>
      <c r="J375">
        <v>28354</v>
      </c>
      <c r="K375" t="s">
        <v>147</v>
      </c>
      <c r="L375" t="s">
        <v>6151</v>
      </c>
      <c r="M375" t="s">
        <v>6152</v>
      </c>
      <c r="N375" s="5">
        <v>25468</v>
      </c>
      <c r="O375" t="s">
        <v>150</v>
      </c>
      <c r="P375" t="s">
        <v>6153</v>
      </c>
      <c r="Q375" t="s">
        <v>6154</v>
      </c>
      <c r="R375" t="s">
        <v>3381</v>
      </c>
      <c r="S375" t="s">
        <v>65</v>
      </c>
      <c r="T375" t="s">
        <v>6155</v>
      </c>
      <c r="U375">
        <v>941</v>
      </c>
      <c r="V375" s="6">
        <v>42826</v>
      </c>
      <c r="W375" t="s">
        <v>6156</v>
      </c>
      <c r="X375" t="s">
        <v>6157</v>
      </c>
      <c r="Y375" t="s">
        <v>6158</v>
      </c>
      <c r="Z375" t="s">
        <v>5247</v>
      </c>
      <c r="AA375" t="s">
        <v>6159</v>
      </c>
      <c r="AB375" t="s">
        <v>6160</v>
      </c>
      <c r="AC375" t="s">
        <v>219</v>
      </c>
      <c r="AD375">
        <v>120.1</v>
      </c>
      <c r="AE375">
        <v>54.6</v>
      </c>
      <c r="AF375" t="s">
        <v>786</v>
      </c>
      <c r="AG375">
        <v>170</v>
      </c>
      <c r="AH375" t="s">
        <v>6161</v>
      </c>
      <c r="AI375">
        <v>34.842480999999999</v>
      </c>
      <c r="AJ375">
        <v>-79.707406000000006</v>
      </c>
    </row>
    <row r="376" spans="1:36">
      <c r="A376">
        <v>375</v>
      </c>
      <c r="B376" t="s">
        <v>118</v>
      </c>
      <c r="C376" t="s">
        <v>141</v>
      </c>
      <c r="D376" t="s">
        <v>6162</v>
      </c>
      <c r="E376" t="s">
        <v>536</v>
      </c>
      <c r="F376" t="s">
        <v>881</v>
      </c>
      <c r="G376" t="s">
        <v>6163</v>
      </c>
      <c r="H376" t="s">
        <v>6164</v>
      </c>
      <c r="I376" t="s">
        <v>262</v>
      </c>
      <c r="J376">
        <v>78114</v>
      </c>
      <c r="K376" t="s">
        <v>147</v>
      </c>
      <c r="L376" t="s">
        <v>6165</v>
      </c>
      <c r="M376" t="s">
        <v>6166</v>
      </c>
      <c r="N376" s="5">
        <v>17062</v>
      </c>
      <c r="O376" t="s">
        <v>150</v>
      </c>
      <c r="P376" t="s">
        <v>6167</v>
      </c>
      <c r="Q376" t="s">
        <v>6168</v>
      </c>
      <c r="R376" t="s">
        <v>6169</v>
      </c>
      <c r="S376" t="s">
        <v>131</v>
      </c>
      <c r="T376" t="s">
        <v>6170</v>
      </c>
      <c r="U376">
        <v>314</v>
      </c>
      <c r="V376" s="6">
        <v>42217</v>
      </c>
      <c r="W376" t="s">
        <v>6171</v>
      </c>
      <c r="X376" t="s">
        <v>6172</v>
      </c>
      <c r="Y376" t="s">
        <v>6173</v>
      </c>
      <c r="Z376" t="s">
        <v>6174</v>
      </c>
      <c r="AA376" t="s">
        <v>6175</v>
      </c>
      <c r="AB376" t="s">
        <v>6176</v>
      </c>
      <c r="AC376" t="s">
        <v>73</v>
      </c>
      <c r="AD376">
        <v>159.30000000000001</v>
      </c>
      <c r="AE376">
        <v>72.400000000000006</v>
      </c>
      <c r="AF376" t="s">
        <v>161</v>
      </c>
      <c r="AG376">
        <v>164</v>
      </c>
      <c r="AH376" t="s">
        <v>6177</v>
      </c>
      <c r="AI376">
        <v>29.127455000000001</v>
      </c>
      <c r="AJ376">
        <v>-98.243877999999995</v>
      </c>
    </row>
    <row r="377" spans="1:36">
      <c r="A377">
        <v>376</v>
      </c>
      <c r="B377" t="s">
        <v>49</v>
      </c>
      <c r="C377" t="s">
        <v>50</v>
      </c>
      <c r="D377" t="s">
        <v>2646</v>
      </c>
      <c r="E377" t="s">
        <v>182</v>
      </c>
      <c r="F377" t="s">
        <v>847</v>
      </c>
      <c r="G377" t="s">
        <v>6178</v>
      </c>
      <c r="H377" t="s">
        <v>6179</v>
      </c>
      <c r="I377" t="s">
        <v>1169</v>
      </c>
      <c r="J377" t="s">
        <v>1170</v>
      </c>
      <c r="K377" t="s">
        <v>58</v>
      </c>
      <c r="L377" t="s">
        <v>6180</v>
      </c>
      <c r="M377" t="s">
        <v>6181</v>
      </c>
      <c r="N377" s="5">
        <v>24156</v>
      </c>
      <c r="O377" t="s">
        <v>61</v>
      </c>
      <c r="P377" t="s">
        <v>6182</v>
      </c>
      <c r="Q377" t="s">
        <v>6183</v>
      </c>
      <c r="R377" t="s">
        <v>222</v>
      </c>
      <c r="S377" t="s">
        <v>65</v>
      </c>
      <c r="T377" t="s">
        <v>6184</v>
      </c>
      <c r="U377">
        <v>322</v>
      </c>
      <c r="V377" s="6">
        <v>41974</v>
      </c>
      <c r="W377" t="s">
        <v>6185</v>
      </c>
      <c r="X377" t="s">
        <v>6186</v>
      </c>
      <c r="Y377" t="s">
        <v>6187</v>
      </c>
      <c r="Z377" t="s">
        <v>6188</v>
      </c>
      <c r="AA377" t="s">
        <v>6189</v>
      </c>
      <c r="AB377" t="s">
        <v>6190</v>
      </c>
      <c r="AC377" t="s">
        <v>95</v>
      </c>
      <c r="AD377">
        <v>178</v>
      </c>
      <c r="AE377">
        <v>80.900000000000006</v>
      </c>
      <c r="AF377" t="s">
        <v>256</v>
      </c>
      <c r="AG377">
        <v>175</v>
      </c>
      <c r="AH377" t="s">
        <v>6191</v>
      </c>
      <c r="AI377">
        <v>52.772413999999998</v>
      </c>
      <c r="AJ377">
        <v>-106.236603</v>
      </c>
    </row>
    <row r="378" spans="1:36">
      <c r="A378">
        <v>377</v>
      </c>
      <c r="B378" t="s">
        <v>49</v>
      </c>
      <c r="C378" t="s">
        <v>50</v>
      </c>
      <c r="D378" t="s">
        <v>2449</v>
      </c>
      <c r="E378" t="s">
        <v>182</v>
      </c>
      <c r="F378" t="s">
        <v>6192</v>
      </c>
      <c r="G378" t="s">
        <v>6193</v>
      </c>
      <c r="H378" t="s">
        <v>1260</v>
      </c>
      <c r="I378" t="s">
        <v>1261</v>
      </c>
      <c r="J378">
        <v>97205</v>
      </c>
      <c r="K378" t="s">
        <v>147</v>
      </c>
      <c r="L378" t="s">
        <v>6194</v>
      </c>
      <c r="M378" t="s">
        <v>6195</v>
      </c>
      <c r="N378" s="5">
        <v>22443</v>
      </c>
      <c r="O378" t="s">
        <v>150</v>
      </c>
      <c r="P378" t="s">
        <v>6196</v>
      </c>
      <c r="Q378" t="s">
        <v>6197</v>
      </c>
      <c r="R378" t="s">
        <v>6198</v>
      </c>
      <c r="S378" t="s">
        <v>65</v>
      </c>
      <c r="T378" t="s">
        <v>6199</v>
      </c>
      <c r="U378">
        <v>187</v>
      </c>
      <c r="V378" s="6">
        <v>42583</v>
      </c>
      <c r="W378" t="s">
        <v>6200</v>
      </c>
      <c r="X378" t="s">
        <v>6201</v>
      </c>
      <c r="Y378" t="s">
        <v>6202</v>
      </c>
      <c r="Z378" t="s">
        <v>6203</v>
      </c>
      <c r="AA378" t="s">
        <v>6204</v>
      </c>
      <c r="AB378" t="s">
        <v>6205</v>
      </c>
      <c r="AC378" t="s">
        <v>219</v>
      </c>
      <c r="AD378">
        <v>224.6</v>
      </c>
      <c r="AE378">
        <v>102.1</v>
      </c>
      <c r="AF378" t="s">
        <v>256</v>
      </c>
      <c r="AG378">
        <v>174</v>
      </c>
      <c r="AH378" t="s">
        <v>6206</v>
      </c>
      <c r="AI378">
        <v>45.602812999999998</v>
      </c>
      <c r="AJ378">
        <v>-122.739898</v>
      </c>
    </row>
    <row r="379" spans="1:36">
      <c r="A379">
        <v>378</v>
      </c>
      <c r="B379" t="s">
        <v>49</v>
      </c>
      <c r="C379" t="s">
        <v>50</v>
      </c>
      <c r="D379" t="s">
        <v>3618</v>
      </c>
      <c r="E379" t="s">
        <v>517</v>
      </c>
      <c r="F379" t="s">
        <v>454</v>
      </c>
      <c r="G379" t="s">
        <v>6207</v>
      </c>
      <c r="H379" t="s">
        <v>2945</v>
      </c>
      <c r="I379" t="s">
        <v>56</v>
      </c>
      <c r="J379" t="s">
        <v>3393</v>
      </c>
      <c r="K379" t="s">
        <v>58</v>
      </c>
      <c r="L379" t="s">
        <v>6208</v>
      </c>
      <c r="M379" t="s">
        <v>6209</v>
      </c>
      <c r="N379" s="5">
        <v>11522</v>
      </c>
      <c r="O379" t="s">
        <v>61</v>
      </c>
      <c r="P379" t="s">
        <v>6210</v>
      </c>
      <c r="Q379" t="s">
        <v>6211</v>
      </c>
      <c r="R379" t="s">
        <v>2951</v>
      </c>
      <c r="S379" t="s">
        <v>65</v>
      </c>
      <c r="T379" t="s">
        <v>6212</v>
      </c>
      <c r="U379">
        <v>674</v>
      </c>
      <c r="V379" s="6">
        <v>41913</v>
      </c>
      <c r="W379" t="s">
        <v>6213</v>
      </c>
      <c r="X379" t="s">
        <v>6214</v>
      </c>
      <c r="Y379" t="s">
        <v>6215</v>
      </c>
      <c r="Z379" t="s">
        <v>6216</v>
      </c>
      <c r="AA379" t="s">
        <v>6217</v>
      </c>
      <c r="AB379" t="s">
        <v>6218</v>
      </c>
      <c r="AC379" t="s">
        <v>351</v>
      </c>
      <c r="AD379">
        <v>159.69999999999999</v>
      </c>
      <c r="AE379">
        <v>72.599999999999994</v>
      </c>
      <c r="AF379" t="s">
        <v>256</v>
      </c>
      <c r="AG379">
        <v>176</v>
      </c>
      <c r="AH379" t="s">
        <v>6219</v>
      </c>
      <c r="AI379">
        <v>43.058402999999998</v>
      </c>
      <c r="AJ379">
        <v>-81.219935000000007</v>
      </c>
    </row>
    <row r="380" spans="1:36">
      <c r="A380">
        <v>379</v>
      </c>
      <c r="B380" t="s">
        <v>49</v>
      </c>
      <c r="C380" t="s">
        <v>50</v>
      </c>
      <c r="D380" t="s">
        <v>371</v>
      </c>
      <c r="E380" t="s">
        <v>555</v>
      </c>
      <c r="F380" t="s">
        <v>5545</v>
      </c>
      <c r="G380" t="s">
        <v>6220</v>
      </c>
      <c r="H380" t="s">
        <v>6221</v>
      </c>
      <c r="I380" t="s">
        <v>1477</v>
      </c>
      <c r="J380">
        <v>64055</v>
      </c>
      <c r="K380" t="s">
        <v>147</v>
      </c>
      <c r="L380" t="s">
        <v>6222</v>
      </c>
      <c r="M380" t="s">
        <v>6223</v>
      </c>
      <c r="N380" s="5">
        <v>34183</v>
      </c>
      <c r="O380" t="s">
        <v>150</v>
      </c>
      <c r="P380" t="s">
        <v>6224</v>
      </c>
      <c r="Q380" t="s">
        <v>6225</v>
      </c>
      <c r="R380" t="s">
        <v>6226</v>
      </c>
      <c r="S380" t="s">
        <v>65</v>
      </c>
      <c r="T380" t="s">
        <v>6227</v>
      </c>
      <c r="U380">
        <v>719</v>
      </c>
      <c r="V380" s="6">
        <v>42767</v>
      </c>
      <c r="W380" t="s">
        <v>6228</v>
      </c>
      <c r="X380" t="s">
        <v>6229</v>
      </c>
      <c r="Y380" t="s">
        <v>6230</v>
      </c>
      <c r="Z380" t="s">
        <v>6231</v>
      </c>
      <c r="AA380" t="s">
        <v>6232</v>
      </c>
      <c r="AB380" t="s">
        <v>6233</v>
      </c>
      <c r="AC380" t="s">
        <v>73</v>
      </c>
      <c r="AD380">
        <v>121.2</v>
      </c>
      <c r="AE380">
        <v>55.1</v>
      </c>
      <c r="AF380" t="s">
        <v>161</v>
      </c>
      <c r="AG380">
        <v>166</v>
      </c>
      <c r="AH380" t="s">
        <v>6234</v>
      </c>
      <c r="AI380">
        <v>39.007300999999998</v>
      </c>
      <c r="AJ380">
        <v>-94.484992000000005</v>
      </c>
    </row>
    <row r="381" spans="1:36">
      <c r="A381">
        <v>380</v>
      </c>
      <c r="B381" t="s">
        <v>118</v>
      </c>
      <c r="C381" t="s">
        <v>119</v>
      </c>
      <c r="D381" t="s">
        <v>1491</v>
      </c>
      <c r="E381" t="s">
        <v>391</v>
      </c>
      <c r="F381" t="s">
        <v>6235</v>
      </c>
      <c r="G381" t="s">
        <v>6236</v>
      </c>
      <c r="H381" t="s">
        <v>4331</v>
      </c>
      <c r="I381" t="s">
        <v>1733</v>
      </c>
      <c r="J381">
        <v>20701</v>
      </c>
      <c r="K381" t="s">
        <v>147</v>
      </c>
      <c r="L381" t="s">
        <v>6237</v>
      </c>
      <c r="M381" t="s">
        <v>6238</v>
      </c>
      <c r="N381" s="5">
        <v>35271</v>
      </c>
      <c r="O381" t="s">
        <v>150</v>
      </c>
      <c r="P381" t="s">
        <v>6239</v>
      </c>
      <c r="Q381" t="s">
        <v>6240</v>
      </c>
      <c r="R381" t="s">
        <v>6241</v>
      </c>
      <c r="S381" t="s">
        <v>65</v>
      </c>
      <c r="T381" t="s">
        <v>6242</v>
      </c>
      <c r="U381">
        <v>445</v>
      </c>
      <c r="V381" s="6">
        <v>42917</v>
      </c>
      <c r="W381" t="s">
        <v>6243</v>
      </c>
      <c r="X381" t="s">
        <v>6244</v>
      </c>
      <c r="Y381" t="s">
        <v>6245</v>
      </c>
      <c r="Z381" t="s">
        <v>6246</v>
      </c>
      <c r="AA381" t="s">
        <v>6247</v>
      </c>
      <c r="AB381" t="s">
        <v>6248</v>
      </c>
      <c r="AC381" t="s">
        <v>73</v>
      </c>
      <c r="AD381">
        <v>161.69999999999999</v>
      </c>
      <c r="AE381">
        <v>73.5</v>
      </c>
      <c r="AF381" t="s">
        <v>238</v>
      </c>
      <c r="AG381">
        <v>159</v>
      </c>
      <c r="AH381" t="s">
        <v>6249</v>
      </c>
      <c r="AI381">
        <v>39.098908000000002</v>
      </c>
      <c r="AJ381">
        <v>-76.705658</v>
      </c>
    </row>
    <row r="382" spans="1:36">
      <c r="A382">
        <v>381</v>
      </c>
      <c r="B382" t="s">
        <v>49</v>
      </c>
      <c r="C382" t="s">
        <v>50</v>
      </c>
      <c r="D382" t="s">
        <v>3887</v>
      </c>
      <c r="E382" t="s">
        <v>6250</v>
      </c>
      <c r="F382" t="s">
        <v>6251</v>
      </c>
      <c r="G382" t="s">
        <v>6252</v>
      </c>
      <c r="H382" t="s">
        <v>6253</v>
      </c>
      <c r="I382" t="s">
        <v>56</v>
      </c>
      <c r="J382" t="s">
        <v>6254</v>
      </c>
      <c r="K382" t="s">
        <v>58</v>
      </c>
      <c r="L382" t="s">
        <v>6255</v>
      </c>
      <c r="M382" t="s">
        <v>6256</v>
      </c>
      <c r="N382" s="5">
        <v>23439</v>
      </c>
      <c r="O382" t="s">
        <v>61</v>
      </c>
      <c r="P382" t="s">
        <v>6257</v>
      </c>
      <c r="Q382" t="s">
        <v>6258</v>
      </c>
      <c r="R382" t="s">
        <v>6259</v>
      </c>
      <c r="S382" t="s">
        <v>65</v>
      </c>
      <c r="T382" t="s">
        <v>6260</v>
      </c>
      <c r="U382">
        <v>279</v>
      </c>
      <c r="V382" s="6">
        <v>42826</v>
      </c>
      <c r="W382" t="s">
        <v>6261</v>
      </c>
      <c r="X382" t="s">
        <v>6262</v>
      </c>
      <c r="Y382" t="s">
        <v>6263</v>
      </c>
      <c r="Z382" t="s">
        <v>6264</v>
      </c>
      <c r="AA382" t="s">
        <v>6265</v>
      </c>
      <c r="AB382" t="s">
        <v>6266</v>
      </c>
      <c r="AC382" t="s">
        <v>95</v>
      </c>
      <c r="AD382">
        <v>145.9</v>
      </c>
      <c r="AE382">
        <v>66.3</v>
      </c>
      <c r="AF382" t="s">
        <v>1057</v>
      </c>
      <c r="AG382">
        <v>185</v>
      </c>
      <c r="AH382" t="s">
        <v>6267</v>
      </c>
      <c r="AI382">
        <v>43.504511000000001</v>
      </c>
      <c r="AJ382">
        <v>-80.331851999999998</v>
      </c>
    </row>
    <row r="383" spans="1:36">
      <c r="A383">
        <v>382</v>
      </c>
      <c r="B383" t="s">
        <v>49</v>
      </c>
      <c r="C383" t="s">
        <v>50</v>
      </c>
      <c r="D383" t="s">
        <v>6268</v>
      </c>
      <c r="E383" t="s">
        <v>427</v>
      </c>
      <c r="F383" t="s">
        <v>6269</v>
      </c>
      <c r="G383" t="s">
        <v>6270</v>
      </c>
      <c r="H383" t="s">
        <v>6271</v>
      </c>
      <c r="I383" t="s">
        <v>81</v>
      </c>
      <c r="J383" t="s">
        <v>6272</v>
      </c>
      <c r="K383" t="s">
        <v>58</v>
      </c>
      <c r="L383" t="s">
        <v>6273</v>
      </c>
      <c r="M383" t="s">
        <v>6274</v>
      </c>
      <c r="N383" s="5">
        <v>17050</v>
      </c>
      <c r="O383" t="s">
        <v>61</v>
      </c>
      <c r="P383" t="s">
        <v>6275</v>
      </c>
      <c r="Q383" t="s">
        <v>6276</v>
      </c>
      <c r="R383" t="s">
        <v>6277</v>
      </c>
      <c r="S383" t="s">
        <v>65</v>
      </c>
      <c r="T383" t="s">
        <v>6278</v>
      </c>
      <c r="U383">
        <v>811</v>
      </c>
      <c r="V383" s="6">
        <v>42064</v>
      </c>
      <c r="W383" t="s">
        <v>6279</v>
      </c>
      <c r="X383" t="s">
        <v>6280</v>
      </c>
      <c r="Y383" t="s">
        <v>6281</v>
      </c>
      <c r="Z383" t="s">
        <v>6203</v>
      </c>
      <c r="AA383" t="s">
        <v>3724</v>
      </c>
      <c r="AB383" t="s">
        <v>6282</v>
      </c>
      <c r="AC383" t="s">
        <v>219</v>
      </c>
      <c r="AD383">
        <v>190.1</v>
      </c>
      <c r="AE383">
        <v>86.4</v>
      </c>
      <c r="AF383" t="s">
        <v>1057</v>
      </c>
      <c r="AG383">
        <v>185</v>
      </c>
      <c r="AH383" t="s">
        <v>6283</v>
      </c>
      <c r="AI383">
        <v>52.112070000000003</v>
      </c>
      <c r="AJ383">
        <v>-122.14715200000001</v>
      </c>
    </row>
    <row r="384" spans="1:36">
      <c r="A384">
        <v>383</v>
      </c>
      <c r="B384" t="s">
        <v>49</v>
      </c>
      <c r="C384" t="s">
        <v>50</v>
      </c>
      <c r="D384" t="s">
        <v>6284</v>
      </c>
      <c r="E384" t="s">
        <v>99</v>
      </c>
      <c r="F384" t="s">
        <v>6285</v>
      </c>
      <c r="G384" t="s">
        <v>6286</v>
      </c>
      <c r="H384" t="s">
        <v>2695</v>
      </c>
      <c r="I384" t="s">
        <v>56</v>
      </c>
      <c r="J384" t="s">
        <v>6287</v>
      </c>
      <c r="K384" t="s">
        <v>58</v>
      </c>
      <c r="L384" t="s">
        <v>6288</v>
      </c>
      <c r="M384" t="s">
        <v>6289</v>
      </c>
      <c r="N384" s="5">
        <v>12881</v>
      </c>
      <c r="O384" t="s">
        <v>61</v>
      </c>
      <c r="P384" t="s">
        <v>6290</v>
      </c>
      <c r="Q384" t="s">
        <v>6291</v>
      </c>
      <c r="R384" t="s">
        <v>6292</v>
      </c>
      <c r="S384" t="s">
        <v>131</v>
      </c>
      <c r="T384" t="s">
        <v>6293</v>
      </c>
      <c r="U384">
        <v>403</v>
      </c>
      <c r="V384" s="6">
        <v>43132</v>
      </c>
      <c r="W384" t="s">
        <v>6294</v>
      </c>
      <c r="X384" t="s">
        <v>6295</v>
      </c>
      <c r="Y384" t="s">
        <v>4914</v>
      </c>
      <c r="Z384" t="s">
        <v>6296</v>
      </c>
      <c r="AA384" t="s">
        <v>6297</v>
      </c>
      <c r="AB384" t="s">
        <v>6298</v>
      </c>
      <c r="AC384" t="s">
        <v>219</v>
      </c>
      <c r="AD384">
        <v>139</v>
      </c>
      <c r="AE384">
        <v>63.2</v>
      </c>
      <c r="AF384" t="s">
        <v>786</v>
      </c>
      <c r="AG384">
        <v>171</v>
      </c>
      <c r="AH384" t="s">
        <v>6299</v>
      </c>
      <c r="AI384">
        <v>43.059415999999999</v>
      </c>
      <c r="AJ384">
        <v>-80.354164999999995</v>
      </c>
    </row>
    <row r="385" spans="1:36">
      <c r="A385">
        <v>384</v>
      </c>
      <c r="B385" t="s">
        <v>118</v>
      </c>
      <c r="C385" t="s">
        <v>119</v>
      </c>
      <c r="D385" t="s">
        <v>683</v>
      </c>
      <c r="E385" t="s">
        <v>277</v>
      </c>
      <c r="F385" t="s">
        <v>143</v>
      </c>
      <c r="G385" t="s">
        <v>6300</v>
      </c>
      <c r="H385" t="s">
        <v>337</v>
      </c>
      <c r="I385" t="s">
        <v>56</v>
      </c>
      <c r="J385" t="s">
        <v>6301</v>
      </c>
      <c r="K385" t="s">
        <v>58</v>
      </c>
      <c r="L385" t="s">
        <v>6302</v>
      </c>
      <c r="M385" t="s">
        <v>6303</v>
      </c>
      <c r="N385" s="5">
        <v>18855</v>
      </c>
      <c r="O385" t="s">
        <v>61</v>
      </c>
      <c r="P385" t="s">
        <v>6304</v>
      </c>
      <c r="Q385" t="s">
        <v>6305</v>
      </c>
      <c r="R385" t="s">
        <v>6306</v>
      </c>
      <c r="S385" t="s">
        <v>65</v>
      </c>
      <c r="T385" t="s">
        <v>6307</v>
      </c>
      <c r="U385">
        <v>217</v>
      </c>
      <c r="V385" s="6">
        <v>43221</v>
      </c>
      <c r="W385" t="s">
        <v>6308</v>
      </c>
      <c r="X385" t="s">
        <v>6309</v>
      </c>
      <c r="Y385" t="s">
        <v>6310</v>
      </c>
      <c r="Z385" t="s">
        <v>6311</v>
      </c>
      <c r="AA385" t="s">
        <v>6312</v>
      </c>
      <c r="AB385" t="s">
        <v>6313</v>
      </c>
      <c r="AC385" t="s">
        <v>95</v>
      </c>
      <c r="AD385">
        <v>163.9</v>
      </c>
      <c r="AE385">
        <v>74.5</v>
      </c>
      <c r="AF385" t="s">
        <v>1202</v>
      </c>
      <c r="AG385">
        <v>172</v>
      </c>
      <c r="AH385" t="s">
        <v>6314</v>
      </c>
      <c r="AI385">
        <v>43.627172999999999</v>
      </c>
      <c r="AJ385">
        <v>-79.398084999999995</v>
      </c>
    </row>
    <row r="386" spans="1:36">
      <c r="A386">
        <v>385</v>
      </c>
      <c r="B386" t="s">
        <v>49</v>
      </c>
      <c r="C386" t="s">
        <v>50</v>
      </c>
      <c r="D386" t="s">
        <v>2126</v>
      </c>
      <c r="E386" t="s">
        <v>277</v>
      </c>
      <c r="F386" t="s">
        <v>6315</v>
      </c>
      <c r="G386" t="s">
        <v>6316</v>
      </c>
      <c r="H386" t="s">
        <v>668</v>
      </c>
      <c r="I386" t="s">
        <v>449</v>
      </c>
      <c r="J386">
        <v>52804</v>
      </c>
      <c r="K386" t="s">
        <v>147</v>
      </c>
      <c r="L386" t="s">
        <v>6317</v>
      </c>
      <c r="M386" t="s">
        <v>6318</v>
      </c>
      <c r="N386" s="5">
        <v>17274</v>
      </c>
      <c r="O386" t="s">
        <v>150</v>
      </c>
      <c r="P386" t="s">
        <v>6319</v>
      </c>
      <c r="Q386" t="s">
        <v>6320</v>
      </c>
      <c r="R386" t="s">
        <v>6321</v>
      </c>
      <c r="S386" t="s">
        <v>131</v>
      </c>
      <c r="T386" t="s">
        <v>6322</v>
      </c>
      <c r="U386">
        <v>619</v>
      </c>
      <c r="V386" s="6">
        <v>42795</v>
      </c>
      <c r="W386" t="s">
        <v>6323</v>
      </c>
      <c r="X386" t="s">
        <v>6324</v>
      </c>
      <c r="Y386" t="s">
        <v>6325</v>
      </c>
      <c r="Z386" t="s">
        <v>6326</v>
      </c>
      <c r="AA386" t="s">
        <v>6327</v>
      </c>
      <c r="AB386" t="s">
        <v>6328</v>
      </c>
      <c r="AC386" t="s">
        <v>73</v>
      </c>
      <c r="AD386">
        <v>150.9</v>
      </c>
      <c r="AE386">
        <v>68.599999999999994</v>
      </c>
      <c r="AF386" t="s">
        <v>96</v>
      </c>
      <c r="AG386">
        <v>168</v>
      </c>
      <c r="AH386" t="s">
        <v>6329</v>
      </c>
      <c r="AI386">
        <v>41.465694999999997</v>
      </c>
      <c r="AJ386">
        <v>-90.573601999999994</v>
      </c>
    </row>
    <row r="387" spans="1:36">
      <c r="A387">
        <v>386</v>
      </c>
      <c r="B387" t="s">
        <v>49</v>
      </c>
      <c r="C387" t="s">
        <v>50</v>
      </c>
      <c r="D387" t="s">
        <v>371</v>
      </c>
      <c r="E387" t="s">
        <v>770</v>
      </c>
      <c r="F387" t="s">
        <v>6330</v>
      </c>
      <c r="G387" t="s">
        <v>6331</v>
      </c>
      <c r="H387" t="s">
        <v>1011</v>
      </c>
      <c r="I387" t="s">
        <v>430</v>
      </c>
      <c r="J387" t="s">
        <v>5436</v>
      </c>
      <c r="K387" t="s">
        <v>58</v>
      </c>
      <c r="L387" t="s">
        <v>6332</v>
      </c>
      <c r="M387" t="s">
        <v>6333</v>
      </c>
      <c r="N387" s="5">
        <v>17498</v>
      </c>
      <c r="O387" t="s">
        <v>61</v>
      </c>
      <c r="P387" t="s">
        <v>6334</v>
      </c>
      <c r="Q387" t="s">
        <v>6335</v>
      </c>
      <c r="R387" t="s">
        <v>6336</v>
      </c>
      <c r="S387" t="s">
        <v>65</v>
      </c>
      <c r="T387" t="s">
        <v>6337</v>
      </c>
      <c r="U387">
        <v>584</v>
      </c>
      <c r="V387" s="6">
        <v>42948</v>
      </c>
      <c r="W387" t="s">
        <v>6338</v>
      </c>
      <c r="X387" t="s">
        <v>6339</v>
      </c>
      <c r="Y387" t="s">
        <v>2774</v>
      </c>
      <c r="Z387" t="s">
        <v>6340</v>
      </c>
      <c r="AA387" t="s">
        <v>6341</v>
      </c>
      <c r="AB387" t="s">
        <v>6342</v>
      </c>
      <c r="AC387" t="s">
        <v>219</v>
      </c>
      <c r="AD387">
        <v>178.9</v>
      </c>
      <c r="AE387">
        <v>81.3</v>
      </c>
      <c r="AF387" t="s">
        <v>74</v>
      </c>
      <c r="AG387">
        <v>177</v>
      </c>
      <c r="AH387" t="s">
        <v>6343</v>
      </c>
      <c r="AI387">
        <v>51.027186999999998</v>
      </c>
      <c r="AJ387">
        <v>-114.036817</v>
      </c>
    </row>
    <row r="388" spans="1:36">
      <c r="A388">
        <v>387</v>
      </c>
      <c r="B388" t="s">
        <v>49</v>
      </c>
      <c r="C388" t="s">
        <v>50</v>
      </c>
      <c r="D388" t="s">
        <v>609</v>
      </c>
      <c r="E388" t="s">
        <v>1165</v>
      </c>
      <c r="F388" t="s">
        <v>6344</v>
      </c>
      <c r="G388" t="s">
        <v>6345</v>
      </c>
      <c r="H388" t="s">
        <v>6346</v>
      </c>
      <c r="I388" t="s">
        <v>56</v>
      </c>
      <c r="J388" t="s">
        <v>6347</v>
      </c>
      <c r="K388" t="s">
        <v>58</v>
      </c>
      <c r="L388" t="s">
        <v>6348</v>
      </c>
      <c r="M388" t="s">
        <v>6349</v>
      </c>
      <c r="N388" s="5">
        <v>31515</v>
      </c>
      <c r="O388" t="s">
        <v>61</v>
      </c>
      <c r="P388" t="s">
        <v>6350</v>
      </c>
      <c r="Q388" t="s">
        <v>6351</v>
      </c>
      <c r="R388" t="s">
        <v>6352</v>
      </c>
      <c r="S388" t="s">
        <v>65</v>
      </c>
      <c r="T388" t="s">
        <v>6353</v>
      </c>
      <c r="U388">
        <v>50</v>
      </c>
      <c r="V388" s="6">
        <v>42675</v>
      </c>
      <c r="W388" t="s">
        <v>6354</v>
      </c>
      <c r="X388" t="s">
        <v>6355</v>
      </c>
      <c r="Y388" t="s">
        <v>6356</v>
      </c>
      <c r="Z388" t="s">
        <v>6357</v>
      </c>
      <c r="AA388" t="s">
        <v>6358</v>
      </c>
      <c r="AB388" t="s">
        <v>6359</v>
      </c>
      <c r="AC388" t="s">
        <v>1092</v>
      </c>
      <c r="AD388">
        <v>187.9</v>
      </c>
      <c r="AE388">
        <v>85.4</v>
      </c>
      <c r="AF388" t="s">
        <v>116</v>
      </c>
      <c r="AG388">
        <v>182</v>
      </c>
      <c r="AH388" t="s">
        <v>6360</v>
      </c>
      <c r="AI388">
        <v>45.023904000000002</v>
      </c>
      <c r="AJ388">
        <v>-75.666842000000003</v>
      </c>
    </row>
    <row r="389" spans="1:36">
      <c r="A389">
        <v>388</v>
      </c>
      <c r="B389" t="s">
        <v>118</v>
      </c>
      <c r="C389" t="s">
        <v>141</v>
      </c>
      <c r="D389" t="s">
        <v>6361</v>
      </c>
      <c r="E389" t="s">
        <v>1165</v>
      </c>
      <c r="F389" t="s">
        <v>6362</v>
      </c>
      <c r="G389" t="s">
        <v>6363</v>
      </c>
      <c r="H389" t="s">
        <v>6364</v>
      </c>
      <c r="I389" t="s">
        <v>58</v>
      </c>
      <c r="J389">
        <v>95131</v>
      </c>
      <c r="K389" t="s">
        <v>147</v>
      </c>
      <c r="L389" t="s">
        <v>6365</v>
      </c>
      <c r="M389" t="s">
        <v>6366</v>
      </c>
      <c r="N389" s="5">
        <v>20447</v>
      </c>
      <c r="O389" t="s">
        <v>150</v>
      </c>
      <c r="P389" t="s">
        <v>6367</v>
      </c>
      <c r="Q389" t="s">
        <v>6368</v>
      </c>
      <c r="R389" t="s">
        <v>6369</v>
      </c>
      <c r="S389" t="s">
        <v>131</v>
      </c>
      <c r="T389" t="s">
        <v>6370</v>
      </c>
      <c r="U389">
        <v>16</v>
      </c>
      <c r="V389" s="6">
        <v>42339</v>
      </c>
      <c r="W389" t="s">
        <v>6371</v>
      </c>
      <c r="X389" t="s">
        <v>6372</v>
      </c>
      <c r="Y389" t="s">
        <v>6373</v>
      </c>
      <c r="Z389" t="s">
        <v>6374</v>
      </c>
      <c r="AA389" t="s">
        <v>6375</v>
      </c>
      <c r="AB389" t="s">
        <v>6376</v>
      </c>
      <c r="AC389" t="s">
        <v>219</v>
      </c>
      <c r="AD389">
        <v>178.4</v>
      </c>
      <c r="AE389">
        <v>81.099999999999994</v>
      </c>
      <c r="AF389" t="s">
        <v>238</v>
      </c>
      <c r="AG389">
        <v>159</v>
      </c>
      <c r="AH389" t="s">
        <v>6377</v>
      </c>
      <c r="AI389">
        <v>37.452615000000002</v>
      </c>
      <c r="AJ389">
        <v>-121.866591</v>
      </c>
    </row>
    <row r="390" spans="1:36">
      <c r="A390">
        <v>389</v>
      </c>
      <c r="B390" t="s">
        <v>118</v>
      </c>
      <c r="C390" t="s">
        <v>141</v>
      </c>
      <c r="D390" t="s">
        <v>6378</v>
      </c>
      <c r="E390" t="s">
        <v>391</v>
      </c>
      <c r="F390" t="s">
        <v>2371</v>
      </c>
      <c r="G390" t="s">
        <v>6379</v>
      </c>
      <c r="H390" t="s">
        <v>6380</v>
      </c>
      <c r="I390" t="s">
        <v>58</v>
      </c>
      <c r="J390">
        <v>91761</v>
      </c>
      <c r="K390" t="s">
        <v>147</v>
      </c>
      <c r="L390" t="s">
        <v>6381</v>
      </c>
      <c r="M390" t="s">
        <v>6382</v>
      </c>
      <c r="N390" s="5">
        <v>33929</v>
      </c>
      <c r="O390" t="s">
        <v>150</v>
      </c>
      <c r="P390" t="s">
        <v>6383</v>
      </c>
      <c r="Q390" t="s">
        <v>6384</v>
      </c>
      <c r="R390" t="s">
        <v>6385</v>
      </c>
      <c r="S390" t="s">
        <v>131</v>
      </c>
      <c r="T390" t="s">
        <v>6386</v>
      </c>
      <c r="U390">
        <v>922</v>
      </c>
      <c r="V390" s="6">
        <v>42552</v>
      </c>
      <c r="W390" t="s">
        <v>6387</v>
      </c>
      <c r="X390" t="s">
        <v>6388</v>
      </c>
      <c r="Y390" t="s">
        <v>6389</v>
      </c>
      <c r="Z390" t="s">
        <v>6390</v>
      </c>
      <c r="AA390" t="s">
        <v>6391</v>
      </c>
      <c r="AB390" t="s">
        <v>6392</v>
      </c>
      <c r="AC390" t="s">
        <v>73</v>
      </c>
      <c r="AD390">
        <v>173.1</v>
      </c>
      <c r="AE390">
        <v>78.7</v>
      </c>
      <c r="AF390" t="s">
        <v>139</v>
      </c>
      <c r="AG390">
        <v>162</v>
      </c>
      <c r="AH390" t="s">
        <v>6393</v>
      </c>
      <c r="AI390">
        <v>34.080542000000001</v>
      </c>
      <c r="AJ390">
        <v>-117.666079</v>
      </c>
    </row>
    <row r="391" spans="1:36">
      <c r="A391">
        <v>390</v>
      </c>
      <c r="B391" t="s">
        <v>49</v>
      </c>
      <c r="C391" t="s">
        <v>50</v>
      </c>
      <c r="D391" t="s">
        <v>6394</v>
      </c>
      <c r="E391" t="s">
        <v>99</v>
      </c>
      <c r="F391" t="s">
        <v>6395</v>
      </c>
      <c r="G391" t="s">
        <v>6396</v>
      </c>
      <c r="H391" t="s">
        <v>1297</v>
      </c>
      <c r="I391" t="s">
        <v>430</v>
      </c>
      <c r="J391" t="s">
        <v>6397</v>
      </c>
      <c r="K391" t="s">
        <v>58</v>
      </c>
      <c r="L391" t="s">
        <v>6398</v>
      </c>
      <c r="M391" t="s">
        <v>6399</v>
      </c>
      <c r="N391" s="5">
        <v>12917</v>
      </c>
      <c r="O391" t="s">
        <v>61</v>
      </c>
      <c r="P391" t="s">
        <v>6400</v>
      </c>
      <c r="Q391" t="s">
        <v>6401</v>
      </c>
      <c r="R391" t="s">
        <v>6285</v>
      </c>
      <c r="S391" t="s">
        <v>65</v>
      </c>
      <c r="T391" t="s">
        <v>6402</v>
      </c>
      <c r="U391">
        <v>195</v>
      </c>
      <c r="V391" s="6">
        <v>41760</v>
      </c>
      <c r="W391" t="s">
        <v>6403</v>
      </c>
      <c r="X391" t="s">
        <v>6404</v>
      </c>
      <c r="Y391" t="s">
        <v>6405</v>
      </c>
      <c r="Z391" t="s">
        <v>6406</v>
      </c>
      <c r="AA391" t="s">
        <v>6407</v>
      </c>
      <c r="AB391" t="s">
        <v>6408</v>
      </c>
      <c r="AC391" t="s">
        <v>95</v>
      </c>
      <c r="AD391">
        <v>217.6</v>
      </c>
      <c r="AE391">
        <v>98.9</v>
      </c>
      <c r="AF391" t="s">
        <v>116</v>
      </c>
      <c r="AG391">
        <v>182</v>
      </c>
      <c r="AH391" t="s">
        <v>6409</v>
      </c>
      <c r="AI391">
        <v>53.611452999999997</v>
      </c>
      <c r="AJ391">
        <v>-113.58358699999999</v>
      </c>
    </row>
    <row r="392" spans="1:36">
      <c r="A392">
        <v>391</v>
      </c>
      <c r="B392" t="s">
        <v>49</v>
      </c>
      <c r="C392" t="s">
        <v>50</v>
      </c>
      <c r="D392" t="s">
        <v>1846</v>
      </c>
      <c r="E392" t="s">
        <v>517</v>
      </c>
      <c r="F392" t="s">
        <v>6410</v>
      </c>
      <c r="G392" t="s">
        <v>6411</v>
      </c>
      <c r="H392" t="s">
        <v>6412</v>
      </c>
      <c r="I392" t="s">
        <v>56</v>
      </c>
      <c r="J392" t="s">
        <v>6413</v>
      </c>
      <c r="K392" t="s">
        <v>58</v>
      </c>
      <c r="L392" t="s">
        <v>6414</v>
      </c>
      <c r="M392" t="s">
        <v>6415</v>
      </c>
      <c r="N392" s="5">
        <v>21489</v>
      </c>
      <c r="O392" t="s">
        <v>61</v>
      </c>
      <c r="P392" t="s">
        <v>6416</v>
      </c>
      <c r="Q392" t="s">
        <v>6417</v>
      </c>
      <c r="R392" t="s">
        <v>248</v>
      </c>
      <c r="S392" t="s">
        <v>65</v>
      </c>
      <c r="T392" t="s">
        <v>6418</v>
      </c>
      <c r="U392">
        <v>430</v>
      </c>
      <c r="V392" s="6">
        <v>43374</v>
      </c>
      <c r="W392" t="s">
        <v>6419</v>
      </c>
      <c r="X392" t="s">
        <v>6420</v>
      </c>
      <c r="Y392" t="s">
        <v>6421</v>
      </c>
      <c r="Z392" t="s">
        <v>6246</v>
      </c>
      <c r="AA392" t="s">
        <v>6422</v>
      </c>
      <c r="AB392" t="s">
        <v>6423</v>
      </c>
      <c r="AC392" t="s">
        <v>95</v>
      </c>
      <c r="AD392">
        <v>148.30000000000001</v>
      </c>
      <c r="AE392">
        <v>67.400000000000006</v>
      </c>
      <c r="AF392" t="s">
        <v>256</v>
      </c>
      <c r="AG392">
        <v>175</v>
      </c>
      <c r="AH392" t="s">
        <v>6424</v>
      </c>
      <c r="AI392">
        <v>44.081231000000002</v>
      </c>
      <c r="AJ392">
        <v>-80.998070999999996</v>
      </c>
    </row>
    <row r="393" spans="1:36">
      <c r="A393">
        <v>392</v>
      </c>
      <c r="B393" t="s">
        <v>118</v>
      </c>
      <c r="C393" t="s">
        <v>119</v>
      </c>
      <c r="D393" t="s">
        <v>4886</v>
      </c>
      <c r="E393" t="s">
        <v>52</v>
      </c>
      <c r="F393" t="s">
        <v>464</v>
      </c>
      <c r="G393" t="s">
        <v>6425</v>
      </c>
      <c r="H393" t="s">
        <v>1748</v>
      </c>
      <c r="I393" t="s">
        <v>449</v>
      </c>
      <c r="J393">
        <v>60601</v>
      </c>
      <c r="K393" t="s">
        <v>147</v>
      </c>
      <c r="L393" t="s">
        <v>6426</v>
      </c>
      <c r="M393" t="s">
        <v>6427</v>
      </c>
      <c r="N393" s="5">
        <v>17985</v>
      </c>
      <c r="O393" t="s">
        <v>150</v>
      </c>
      <c r="P393" t="s">
        <v>6428</v>
      </c>
      <c r="Q393" t="s">
        <v>6429</v>
      </c>
      <c r="R393" t="s">
        <v>6430</v>
      </c>
      <c r="S393" t="s">
        <v>65</v>
      </c>
      <c r="T393" t="s">
        <v>6431</v>
      </c>
      <c r="U393">
        <v>724</v>
      </c>
      <c r="V393" s="6">
        <v>41883</v>
      </c>
      <c r="W393" t="s">
        <v>6432</v>
      </c>
      <c r="X393" t="s">
        <v>6433</v>
      </c>
      <c r="Y393" t="s">
        <v>6434</v>
      </c>
      <c r="Z393" t="s">
        <v>6435</v>
      </c>
      <c r="AA393" t="s">
        <v>6436</v>
      </c>
      <c r="AB393" t="s">
        <v>6437</v>
      </c>
      <c r="AC393" t="s">
        <v>444</v>
      </c>
      <c r="AD393">
        <v>167.9</v>
      </c>
      <c r="AE393">
        <v>76.3</v>
      </c>
      <c r="AF393" t="s">
        <v>352</v>
      </c>
      <c r="AG393">
        <v>153</v>
      </c>
      <c r="AH393" t="s">
        <v>6438</v>
      </c>
      <c r="AI393">
        <v>41.903261000000001</v>
      </c>
      <c r="AJ393">
        <v>-87.595226999999994</v>
      </c>
    </row>
    <row r="394" spans="1:36">
      <c r="A394">
        <v>393</v>
      </c>
      <c r="B394" t="s">
        <v>49</v>
      </c>
      <c r="C394" t="s">
        <v>50</v>
      </c>
      <c r="D394" t="s">
        <v>258</v>
      </c>
      <c r="E394" t="s">
        <v>99</v>
      </c>
      <c r="F394" t="s">
        <v>2678</v>
      </c>
      <c r="G394" t="s">
        <v>6439</v>
      </c>
      <c r="H394" t="s">
        <v>6440</v>
      </c>
      <c r="I394" t="s">
        <v>56</v>
      </c>
      <c r="J394" t="s">
        <v>6441</v>
      </c>
      <c r="K394" t="s">
        <v>58</v>
      </c>
      <c r="L394" t="s">
        <v>6442</v>
      </c>
      <c r="M394" t="s">
        <v>6443</v>
      </c>
      <c r="N394" s="5">
        <v>23756</v>
      </c>
      <c r="O394" t="s">
        <v>61</v>
      </c>
      <c r="P394" t="s">
        <v>6444</v>
      </c>
      <c r="Q394" t="s">
        <v>6445</v>
      </c>
      <c r="R394" t="s">
        <v>6446</v>
      </c>
      <c r="S394" t="s">
        <v>131</v>
      </c>
      <c r="T394" t="s">
        <v>6447</v>
      </c>
      <c r="U394">
        <v>368</v>
      </c>
      <c r="V394" s="6">
        <v>42767</v>
      </c>
      <c r="W394" t="s">
        <v>6448</v>
      </c>
      <c r="X394" t="s">
        <v>6449</v>
      </c>
      <c r="Y394" t="s">
        <v>6450</v>
      </c>
      <c r="Z394" t="s">
        <v>1438</v>
      </c>
      <c r="AA394" t="s">
        <v>6451</v>
      </c>
      <c r="AB394" t="s">
        <v>6452</v>
      </c>
      <c r="AC394" t="s">
        <v>73</v>
      </c>
      <c r="AD394">
        <v>191.2</v>
      </c>
      <c r="AE394">
        <v>86.9</v>
      </c>
      <c r="AF394" t="s">
        <v>786</v>
      </c>
      <c r="AG394">
        <v>170</v>
      </c>
      <c r="AH394" t="s">
        <v>6453</v>
      </c>
      <c r="AI394">
        <v>42.189537999999999</v>
      </c>
      <c r="AJ394">
        <v>-82.477374999999995</v>
      </c>
    </row>
    <row r="395" spans="1:36">
      <c r="A395">
        <v>394</v>
      </c>
      <c r="B395" t="s">
        <v>49</v>
      </c>
      <c r="C395" t="s">
        <v>50</v>
      </c>
      <c r="D395" t="s">
        <v>1394</v>
      </c>
      <c r="E395" t="s">
        <v>391</v>
      </c>
      <c r="F395" t="s">
        <v>518</v>
      </c>
      <c r="G395" t="s">
        <v>6454</v>
      </c>
      <c r="H395" t="s">
        <v>6455</v>
      </c>
      <c r="I395" t="s">
        <v>449</v>
      </c>
      <c r="J395">
        <v>61602</v>
      </c>
      <c r="K395" t="s">
        <v>147</v>
      </c>
      <c r="L395" t="s">
        <v>6456</v>
      </c>
      <c r="M395" t="s">
        <v>6457</v>
      </c>
      <c r="N395" s="5">
        <v>10598</v>
      </c>
      <c r="O395" t="s">
        <v>150</v>
      </c>
      <c r="P395" t="s">
        <v>6458</v>
      </c>
      <c r="Q395" t="s">
        <v>6459</v>
      </c>
      <c r="R395" t="s">
        <v>6460</v>
      </c>
      <c r="S395" t="s">
        <v>131</v>
      </c>
      <c r="T395" t="s">
        <v>6461</v>
      </c>
      <c r="U395">
        <v>522</v>
      </c>
      <c r="V395" s="6">
        <v>42491</v>
      </c>
      <c r="W395" t="s">
        <v>6462</v>
      </c>
      <c r="X395" t="s">
        <v>6463</v>
      </c>
      <c r="Y395" t="s">
        <v>6464</v>
      </c>
      <c r="Z395" t="s">
        <v>5672</v>
      </c>
      <c r="AA395" t="s">
        <v>6465</v>
      </c>
      <c r="AB395" t="s">
        <v>6466</v>
      </c>
      <c r="AC395" t="s">
        <v>95</v>
      </c>
      <c r="AD395">
        <v>159.69999999999999</v>
      </c>
      <c r="AE395">
        <v>72.599999999999994</v>
      </c>
      <c r="AF395" t="s">
        <v>407</v>
      </c>
      <c r="AG395">
        <v>180</v>
      </c>
      <c r="AH395" t="s">
        <v>6467</v>
      </c>
      <c r="AI395">
        <v>40.749603999999998</v>
      </c>
      <c r="AJ395">
        <v>-89.597701999999998</v>
      </c>
    </row>
    <row r="396" spans="1:36">
      <c r="A396">
        <v>395</v>
      </c>
      <c r="B396" t="s">
        <v>49</v>
      </c>
      <c r="C396" t="s">
        <v>50</v>
      </c>
      <c r="D396" t="s">
        <v>647</v>
      </c>
      <c r="E396" t="s">
        <v>203</v>
      </c>
      <c r="F396" t="s">
        <v>4086</v>
      </c>
      <c r="G396" t="s">
        <v>6468</v>
      </c>
      <c r="H396" t="s">
        <v>1078</v>
      </c>
      <c r="I396" t="s">
        <v>467</v>
      </c>
      <c r="J396" t="s">
        <v>1079</v>
      </c>
      <c r="K396" t="s">
        <v>58</v>
      </c>
      <c r="L396" t="s">
        <v>6469</v>
      </c>
      <c r="M396" t="s">
        <v>6470</v>
      </c>
      <c r="N396" s="5">
        <v>32028</v>
      </c>
      <c r="O396" t="s">
        <v>61</v>
      </c>
      <c r="P396" t="s">
        <v>6471</v>
      </c>
      <c r="Q396" t="s">
        <v>6472</v>
      </c>
      <c r="R396" t="s">
        <v>6473</v>
      </c>
      <c r="S396" t="s">
        <v>131</v>
      </c>
      <c r="T396" t="s">
        <v>6474</v>
      </c>
      <c r="U396">
        <v>158</v>
      </c>
      <c r="V396" s="6">
        <v>42064</v>
      </c>
      <c r="W396" t="s">
        <v>6475</v>
      </c>
      <c r="X396" t="s">
        <v>6476</v>
      </c>
      <c r="Y396" t="s">
        <v>6477</v>
      </c>
      <c r="Z396" t="s">
        <v>6478</v>
      </c>
      <c r="AA396" t="s">
        <v>6479</v>
      </c>
      <c r="AB396" t="s">
        <v>6480</v>
      </c>
      <c r="AC396" t="s">
        <v>73</v>
      </c>
      <c r="AD396">
        <v>150.9</v>
      </c>
      <c r="AE396">
        <v>68.599999999999994</v>
      </c>
      <c r="AF396" t="s">
        <v>786</v>
      </c>
      <c r="AG396">
        <v>171</v>
      </c>
      <c r="AH396" t="s">
        <v>6481</v>
      </c>
      <c r="AI396">
        <v>45.759298999999999</v>
      </c>
      <c r="AJ396">
        <v>-74.068645000000004</v>
      </c>
    </row>
    <row r="397" spans="1:36">
      <c r="A397">
        <v>396</v>
      </c>
      <c r="B397" t="s">
        <v>49</v>
      </c>
      <c r="C397" t="s">
        <v>50</v>
      </c>
      <c r="D397" t="s">
        <v>890</v>
      </c>
      <c r="E397" t="s">
        <v>52</v>
      </c>
      <c r="F397" t="s">
        <v>6482</v>
      </c>
      <c r="G397" t="s">
        <v>6483</v>
      </c>
      <c r="H397" t="s">
        <v>375</v>
      </c>
      <c r="I397" t="s">
        <v>81</v>
      </c>
      <c r="J397" t="s">
        <v>1980</v>
      </c>
      <c r="K397" t="s">
        <v>58</v>
      </c>
      <c r="L397" t="s">
        <v>6484</v>
      </c>
      <c r="M397" t="s">
        <v>6485</v>
      </c>
      <c r="N397" s="5">
        <v>33228</v>
      </c>
      <c r="O397" t="s">
        <v>61</v>
      </c>
      <c r="P397" t="s">
        <v>6486</v>
      </c>
      <c r="Q397" t="s">
        <v>6487</v>
      </c>
      <c r="R397" t="s">
        <v>6488</v>
      </c>
      <c r="S397" t="s">
        <v>65</v>
      </c>
      <c r="T397" t="s">
        <v>6489</v>
      </c>
      <c r="U397">
        <v>544</v>
      </c>
      <c r="V397" s="6">
        <v>43132</v>
      </c>
      <c r="W397" t="s">
        <v>6490</v>
      </c>
      <c r="X397" t="s">
        <v>6491</v>
      </c>
      <c r="Y397" t="s">
        <v>6492</v>
      </c>
      <c r="Z397" t="s">
        <v>5703</v>
      </c>
      <c r="AA397" t="s">
        <v>6493</v>
      </c>
      <c r="AB397" t="s">
        <v>6494</v>
      </c>
      <c r="AC397" t="s">
        <v>219</v>
      </c>
      <c r="AD397">
        <v>212.1</v>
      </c>
      <c r="AE397">
        <v>96.4</v>
      </c>
      <c r="AF397" t="s">
        <v>313</v>
      </c>
      <c r="AG397">
        <v>188</v>
      </c>
      <c r="AH397" t="s">
        <v>6495</v>
      </c>
      <c r="AI397">
        <v>49.222510999999997</v>
      </c>
      <c r="AJ397">
        <v>-123.14453899999999</v>
      </c>
    </row>
    <row r="398" spans="1:36">
      <c r="A398">
        <v>397</v>
      </c>
      <c r="B398" t="s">
        <v>118</v>
      </c>
      <c r="C398" t="s">
        <v>119</v>
      </c>
      <c r="D398" t="s">
        <v>6496</v>
      </c>
      <c r="E398" t="s">
        <v>52</v>
      </c>
      <c r="F398" t="s">
        <v>6241</v>
      </c>
      <c r="G398" t="s">
        <v>6497</v>
      </c>
      <c r="H398" t="s">
        <v>6498</v>
      </c>
      <c r="I398" t="s">
        <v>58</v>
      </c>
      <c r="J398">
        <v>92501</v>
      </c>
      <c r="K398" t="s">
        <v>147</v>
      </c>
      <c r="L398" t="s">
        <v>6499</v>
      </c>
      <c r="M398" t="s">
        <v>6500</v>
      </c>
      <c r="N398" s="5">
        <v>13730</v>
      </c>
      <c r="O398" t="s">
        <v>150</v>
      </c>
      <c r="P398" t="s">
        <v>6501</v>
      </c>
      <c r="Q398" t="s">
        <v>6502</v>
      </c>
      <c r="R398" t="s">
        <v>6503</v>
      </c>
      <c r="S398" t="s">
        <v>131</v>
      </c>
      <c r="T398" t="s">
        <v>6504</v>
      </c>
      <c r="U398">
        <v>915</v>
      </c>
      <c r="V398" s="6">
        <v>43405</v>
      </c>
      <c r="W398" t="s">
        <v>6505</v>
      </c>
      <c r="X398" t="s">
        <v>6506</v>
      </c>
      <c r="Y398" t="s">
        <v>6507</v>
      </c>
      <c r="Z398" t="s">
        <v>6508</v>
      </c>
      <c r="AA398" t="s">
        <v>6509</v>
      </c>
      <c r="AB398" t="s">
        <v>6510</v>
      </c>
      <c r="AC398" t="s">
        <v>95</v>
      </c>
      <c r="AD398">
        <v>116.2</v>
      </c>
      <c r="AE398">
        <v>52.8</v>
      </c>
      <c r="AF398" t="s">
        <v>332</v>
      </c>
      <c r="AG398">
        <v>158</v>
      </c>
      <c r="AH398" t="s">
        <v>6511</v>
      </c>
      <c r="AI398">
        <v>33.931866999999997</v>
      </c>
      <c r="AJ398">
        <v>-117.35508400000001</v>
      </c>
    </row>
    <row r="399" spans="1:36">
      <c r="A399">
        <v>398</v>
      </c>
      <c r="B399" t="s">
        <v>49</v>
      </c>
      <c r="C399" t="s">
        <v>50</v>
      </c>
      <c r="D399" t="s">
        <v>1394</v>
      </c>
      <c r="E399" t="s">
        <v>391</v>
      </c>
      <c r="F399" t="s">
        <v>6512</v>
      </c>
      <c r="G399" t="s">
        <v>6513</v>
      </c>
      <c r="H399" t="s">
        <v>6514</v>
      </c>
      <c r="I399" t="s">
        <v>6515</v>
      </c>
      <c r="J399" t="s">
        <v>6516</v>
      </c>
      <c r="K399" t="s">
        <v>58</v>
      </c>
      <c r="L399" t="s">
        <v>6517</v>
      </c>
      <c r="M399" t="s">
        <v>6518</v>
      </c>
      <c r="N399" s="5">
        <v>32546</v>
      </c>
      <c r="O399" t="s">
        <v>61</v>
      </c>
      <c r="P399" t="s">
        <v>6519</v>
      </c>
      <c r="Q399" t="s">
        <v>6520</v>
      </c>
      <c r="R399" t="s">
        <v>3026</v>
      </c>
      <c r="S399" t="s">
        <v>131</v>
      </c>
      <c r="T399" t="s">
        <v>6521</v>
      </c>
      <c r="U399">
        <v>649</v>
      </c>
      <c r="V399" s="6">
        <v>43313</v>
      </c>
      <c r="W399" t="s">
        <v>6522</v>
      </c>
      <c r="X399" t="s">
        <v>6523</v>
      </c>
      <c r="Y399" t="s">
        <v>5991</v>
      </c>
      <c r="Z399" t="s">
        <v>6524</v>
      </c>
      <c r="AA399" t="s">
        <v>6525</v>
      </c>
      <c r="AB399" t="s">
        <v>6526</v>
      </c>
      <c r="AC399" t="s">
        <v>73</v>
      </c>
      <c r="AD399">
        <v>125.2</v>
      </c>
      <c r="AE399">
        <v>56.9</v>
      </c>
      <c r="AF399" t="s">
        <v>313</v>
      </c>
      <c r="AG399">
        <v>187</v>
      </c>
      <c r="AH399" t="s">
        <v>6527</v>
      </c>
      <c r="AI399">
        <v>47.821680000000001</v>
      </c>
      <c r="AJ399">
        <v>-54.386797000000001</v>
      </c>
    </row>
    <row r="400" spans="1:36">
      <c r="A400">
        <v>399</v>
      </c>
      <c r="B400" t="s">
        <v>49</v>
      </c>
      <c r="C400" t="s">
        <v>50</v>
      </c>
      <c r="D400" t="s">
        <v>6528</v>
      </c>
      <c r="E400" t="s">
        <v>391</v>
      </c>
      <c r="F400" t="s">
        <v>6529</v>
      </c>
      <c r="G400" t="s">
        <v>6530</v>
      </c>
      <c r="H400" t="s">
        <v>501</v>
      </c>
      <c r="I400" t="s">
        <v>81</v>
      </c>
      <c r="J400" t="s">
        <v>1444</v>
      </c>
      <c r="K400" t="s">
        <v>58</v>
      </c>
      <c r="L400" t="s">
        <v>6531</v>
      </c>
      <c r="M400" t="s">
        <v>6532</v>
      </c>
      <c r="N400" s="5">
        <v>12869</v>
      </c>
      <c r="O400" t="s">
        <v>61</v>
      </c>
      <c r="P400" t="s">
        <v>6533</v>
      </c>
      <c r="Q400" t="s">
        <v>6534</v>
      </c>
      <c r="R400" t="s">
        <v>6535</v>
      </c>
      <c r="S400" t="s">
        <v>65</v>
      </c>
      <c r="T400" t="s">
        <v>6536</v>
      </c>
      <c r="U400">
        <v>818</v>
      </c>
      <c r="V400" s="6">
        <v>41821</v>
      </c>
      <c r="W400" t="s">
        <v>6537</v>
      </c>
      <c r="X400" t="s">
        <v>6538</v>
      </c>
      <c r="Y400" t="s">
        <v>91</v>
      </c>
      <c r="Z400" t="s">
        <v>6539</v>
      </c>
      <c r="AA400" t="s">
        <v>6540</v>
      </c>
      <c r="AB400" t="s">
        <v>6541</v>
      </c>
      <c r="AC400" t="s">
        <v>95</v>
      </c>
      <c r="AD400">
        <v>182.4</v>
      </c>
      <c r="AE400">
        <v>82.9</v>
      </c>
      <c r="AF400" t="s">
        <v>161</v>
      </c>
      <c r="AG400">
        <v>165</v>
      </c>
      <c r="AH400" t="s">
        <v>6542</v>
      </c>
      <c r="AI400">
        <v>48.366351999999999</v>
      </c>
      <c r="AJ400">
        <v>-123.44385800000001</v>
      </c>
    </row>
    <row r="401" spans="1:36">
      <c r="A401">
        <v>400</v>
      </c>
      <c r="B401" t="s">
        <v>49</v>
      </c>
      <c r="C401" t="s">
        <v>50</v>
      </c>
      <c r="D401" t="s">
        <v>890</v>
      </c>
      <c r="E401" t="s">
        <v>121</v>
      </c>
      <c r="F401" t="s">
        <v>6543</v>
      </c>
      <c r="G401" t="s">
        <v>6544</v>
      </c>
      <c r="H401" t="s">
        <v>4112</v>
      </c>
      <c r="I401" t="s">
        <v>81</v>
      </c>
      <c r="J401" t="s">
        <v>6545</v>
      </c>
      <c r="K401" t="s">
        <v>58</v>
      </c>
      <c r="L401" t="s">
        <v>6546</v>
      </c>
      <c r="M401" t="s">
        <v>6547</v>
      </c>
      <c r="N401" s="5">
        <v>28613</v>
      </c>
      <c r="O401" t="s">
        <v>61</v>
      </c>
      <c r="P401" t="s">
        <v>6548</v>
      </c>
      <c r="Q401" t="s">
        <v>6549</v>
      </c>
      <c r="R401" t="s">
        <v>6550</v>
      </c>
      <c r="S401" t="s">
        <v>131</v>
      </c>
      <c r="T401" t="s">
        <v>6551</v>
      </c>
      <c r="U401">
        <v>282</v>
      </c>
      <c r="V401" s="6">
        <v>42887</v>
      </c>
      <c r="W401" t="s">
        <v>6552</v>
      </c>
      <c r="X401" t="s">
        <v>6553</v>
      </c>
      <c r="Y401" t="s">
        <v>6554</v>
      </c>
      <c r="Z401" t="s">
        <v>5913</v>
      </c>
      <c r="AA401" t="s">
        <v>6555</v>
      </c>
      <c r="AB401" t="s">
        <v>6556</v>
      </c>
      <c r="AC401" t="s">
        <v>73</v>
      </c>
      <c r="AD401">
        <v>148.69999999999999</v>
      </c>
      <c r="AE401">
        <v>67.599999999999994</v>
      </c>
      <c r="AF401" t="s">
        <v>116</v>
      </c>
      <c r="AG401">
        <v>182</v>
      </c>
      <c r="AH401" t="s">
        <v>6557</v>
      </c>
      <c r="AI401">
        <v>49.254444999999997</v>
      </c>
      <c r="AJ401">
        <v>-123.007983</v>
      </c>
    </row>
    <row r="402" spans="1:36">
      <c r="A402">
        <v>401</v>
      </c>
      <c r="B402" t="s">
        <v>118</v>
      </c>
      <c r="C402" t="s">
        <v>141</v>
      </c>
      <c r="D402" t="s">
        <v>334</v>
      </c>
      <c r="E402" t="s">
        <v>52</v>
      </c>
      <c r="F402" t="s">
        <v>3051</v>
      </c>
      <c r="G402" t="s">
        <v>6558</v>
      </c>
      <c r="H402" t="s">
        <v>375</v>
      </c>
      <c r="I402" t="s">
        <v>81</v>
      </c>
      <c r="J402" t="s">
        <v>1980</v>
      </c>
      <c r="K402" t="s">
        <v>58</v>
      </c>
      <c r="L402" t="s">
        <v>6559</v>
      </c>
      <c r="M402" t="s">
        <v>6560</v>
      </c>
      <c r="N402" s="5">
        <v>16464</v>
      </c>
      <c r="O402" t="s">
        <v>61</v>
      </c>
      <c r="P402" t="s">
        <v>6561</v>
      </c>
      <c r="Q402" t="s">
        <v>6562</v>
      </c>
      <c r="R402" t="s">
        <v>5329</v>
      </c>
      <c r="S402" t="s">
        <v>131</v>
      </c>
      <c r="T402" t="s">
        <v>6563</v>
      </c>
      <c r="U402">
        <v>301</v>
      </c>
      <c r="V402" s="6">
        <v>41671</v>
      </c>
      <c r="W402" t="s">
        <v>6564</v>
      </c>
      <c r="X402" t="s">
        <v>6565</v>
      </c>
      <c r="Y402" t="s">
        <v>6566</v>
      </c>
      <c r="Z402" t="s">
        <v>986</v>
      </c>
      <c r="AA402" t="s">
        <v>6567</v>
      </c>
      <c r="AB402" t="s">
        <v>6568</v>
      </c>
      <c r="AC402" t="s">
        <v>219</v>
      </c>
      <c r="AD402">
        <v>140.6</v>
      </c>
      <c r="AE402">
        <v>63.9</v>
      </c>
      <c r="AF402" t="s">
        <v>200</v>
      </c>
      <c r="AG402">
        <v>155</v>
      </c>
      <c r="AH402" t="s">
        <v>6569</v>
      </c>
      <c r="AI402">
        <v>49.200555000000001</v>
      </c>
      <c r="AJ402">
        <v>-123.126311</v>
      </c>
    </row>
    <row r="403" spans="1:36">
      <c r="A403">
        <v>402</v>
      </c>
      <c r="B403" t="s">
        <v>49</v>
      </c>
      <c r="C403" t="s">
        <v>50</v>
      </c>
      <c r="D403" t="s">
        <v>6570</v>
      </c>
      <c r="E403" t="s">
        <v>182</v>
      </c>
      <c r="F403" t="s">
        <v>3381</v>
      </c>
      <c r="G403" t="s">
        <v>6571</v>
      </c>
      <c r="H403" t="s">
        <v>6572</v>
      </c>
      <c r="I403" t="s">
        <v>56</v>
      </c>
      <c r="J403" t="s">
        <v>6573</v>
      </c>
      <c r="K403" t="s">
        <v>58</v>
      </c>
      <c r="L403" t="s">
        <v>6574</v>
      </c>
      <c r="M403" t="s">
        <v>6575</v>
      </c>
      <c r="N403" s="5">
        <v>18992</v>
      </c>
      <c r="O403" t="s">
        <v>61</v>
      </c>
      <c r="P403" t="s">
        <v>6576</v>
      </c>
      <c r="Q403" t="s">
        <v>6577</v>
      </c>
      <c r="R403" t="s">
        <v>6578</v>
      </c>
      <c r="S403" t="s">
        <v>65</v>
      </c>
      <c r="T403" t="s">
        <v>6579</v>
      </c>
      <c r="U403">
        <v>411</v>
      </c>
      <c r="V403" s="6">
        <v>42491</v>
      </c>
      <c r="W403" t="s">
        <v>6580</v>
      </c>
      <c r="X403" t="s">
        <v>6581</v>
      </c>
      <c r="Y403" t="s">
        <v>6582</v>
      </c>
      <c r="Z403" t="s">
        <v>6583</v>
      </c>
      <c r="AA403" t="s">
        <v>6584</v>
      </c>
      <c r="AB403" t="s">
        <v>6585</v>
      </c>
      <c r="AC403" t="s">
        <v>95</v>
      </c>
      <c r="AD403">
        <v>154.69999999999999</v>
      </c>
      <c r="AE403">
        <v>70.3</v>
      </c>
      <c r="AF403" t="s">
        <v>407</v>
      </c>
      <c r="AG403">
        <v>181</v>
      </c>
      <c r="AH403" t="s">
        <v>6586</v>
      </c>
      <c r="AI403">
        <v>43.755569000000001</v>
      </c>
      <c r="AJ403">
        <v>-79.021981999999994</v>
      </c>
    </row>
    <row r="404" spans="1:36">
      <c r="A404">
        <v>403</v>
      </c>
      <c r="B404" t="s">
        <v>118</v>
      </c>
      <c r="C404" t="s">
        <v>119</v>
      </c>
      <c r="D404" t="s">
        <v>518</v>
      </c>
      <c r="E404" t="s">
        <v>77</v>
      </c>
      <c r="F404" t="s">
        <v>2951</v>
      </c>
      <c r="G404" t="s">
        <v>6587</v>
      </c>
      <c r="H404" t="s">
        <v>6588</v>
      </c>
      <c r="I404" t="s">
        <v>56</v>
      </c>
      <c r="J404" t="s">
        <v>6589</v>
      </c>
      <c r="K404" t="s">
        <v>58</v>
      </c>
      <c r="L404" t="s">
        <v>6590</v>
      </c>
      <c r="M404" t="s">
        <v>6591</v>
      </c>
      <c r="N404" s="5">
        <v>34614</v>
      </c>
      <c r="O404" t="s">
        <v>61</v>
      </c>
      <c r="P404" t="s">
        <v>6592</v>
      </c>
      <c r="Q404" t="s">
        <v>6593</v>
      </c>
      <c r="R404" t="s">
        <v>3406</v>
      </c>
      <c r="S404" t="s">
        <v>65</v>
      </c>
      <c r="T404" t="s">
        <v>6594</v>
      </c>
      <c r="U404">
        <v>198</v>
      </c>
      <c r="V404" s="6">
        <v>41852</v>
      </c>
      <c r="W404" t="s">
        <v>6595</v>
      </c>
      <c r="X404" t="s">
        <v>6596</v>
      </c>
      <c r="Y404" t="s">
        <v>6597</v>
      </c>
      <c r="Z404" t="s">
        <v>6598</v>
      </c>
      <c r="AA404" t="s">
        <v>6599</v>
      </c>
      <c r="AB404" t="s">
        <v>514</v>
      </c>
      <c r="AC404" t="s">
        <v>1092</v>
      </c>
      <c r="AD404">
        <v>165.4</v>
      </c>
      <c r="AE404">
        <v>75.2</v>
      </c>
      <c r="AF404" t="s">
        <v>786</v>
      </c>
      <c r="AG404">
        <v>170</v>
      </c>
      <c r="AH404" t="s">
        <v>6600</v>
      </c>
      <c r="AI404">
        <v>45.911256000000002</v>
      </c>
      <c r="AJ404">
        <v>-77.102200999999994</v>
      </c>
    </row>
    <row r="405" spans="1:36">
      <c r="A405">
        <v>404</v>
      </c>
      <c r="B405" t="s">
        <v>118</v>
      </c>
      <c r="C405" t="s">
        <v>119</v>
      </c>
      <c r="D405" t="s">
        <v>163</v>
      </c>
      <c r="E405" t="s">
        <v>391</v>
      </c>
      <c r="F405" t="s">
        <v>6601</v>
      </c>
      <c r="G405" t="s">
        <v>6602</v>
      </c>
      <c r="H405" t="s">
        <v>185</v>
      </c>
      <c r="I405" t="s">
        <v>56</v>
      </c>
      <c r="J405" t="s">
        <v>3570</v>
      </c>
      <c r="K405" t="s">
        <v>58</v>
      </c>
      <c r="L405" t="s">
        <v>6603</v>
      </c>
      <c r="M405" t="s">
        <v>6604</v>
      </c>
      <c r="N405" s="5">
        <v>29199</v>
      </c>
      <c r="O405" t="s">
        <v>61</v>
      </c>
      <c r="P405" t="s">
        <v>6605</v>
      </c>
      <c r="Q405" t="s">
        <v>6606</v>
      </c>
      <c r="R405" t="s">
        <v>3618</v>
      </c>
      <c r="S405" t="s">
        <v>131</v>
      </c>
      <c r="T405" t="s">
        <v>6607</v>
      </c>
      <c r="U405">
        <v>435</v>
      </c>
      <c r="V405" s="6">
        <v>43221</v>
      </c>
      <c r="W405" t="s">
        <v>6608</v>
      </c>
      <c r="X405" t="s">
        <v>6609</v>
      </c>
      <c r="Y405" t="s">
        <v>6610</v>
      </c>
      <c r="Z405" t="s">
        <v>6611</v>
      </c>
      <c r="AA405" t="s">
        <v>6612</v>
      </c>
      <c r="AB405" t="s">
        <v>2644</v>
      </c>
      <c r="AC405" t="s">
        <v>199</v>
      </c>
      <c r="AD405">
        <v>181.9</v>
      </c>
      <c r="AE405">
        <v>82.7</v>
      </c>
      <c r="AF405" t="s">
        <v>238</v>
      </c>
      <c r="AG405">
        <v>161</v>
      </c>
      <c r="AH405" t="s">
        <v>6613</v>
      </c>
      <c r="AI405">
        <v>44.399425999999998</v>
      </c>
      <c r="AJ405">
        <v>-79.604155000000006</v>
      </c>
    </row>
    <row r="406" spans="1:36">
      <c r="A406">
        <v>405</v>
      </c>
      <c r="B406" t="s">
        <v>118</v>
      </c>
      <c r="C406" t="s">
        <v>119</v>
      </c>
      <c r="D406" t="s">
        <v>6614</v>
      </c>
      <c r="E406" t="s">
        <v>277</v>
      </c>
      <c r="F406" t="s">
        <v>6615</v>
      </c>
      <c r="G406" t="s">
        <v>6616</v>
      </c>
      <c r="H406" t="s">
        <v>4585</v>
      </c>
      <c r="I406" t="s">
        <v>6617</v>
      </c>
      <c r="J406">
        <v>6103</v>
      </c>
      <c r="K406" t="s">
        <v>147</v>
      </c>
      <c r="L406" t="s">
        <v>6618</v>
      </c>
      <c r="M406" t="s">
        <v>6619</v>
      </c>
      <c r="N406" s="5">
        <v>15526</v>
      </c>
      <c r="O406" t="s">
        <v>150</v>
      </c>
      <c r="P406" t="s">
        <v>6620</v>
      </c>
      <c r="Q406" t="s">
        <v>6621</v>
      </c>
      <c r="R406" t="s">
        <v>6622</v>
      </c>
      <c r="S406" t="s">
        <v>131</v>
      </c>
      <c r="T406" t="s">
        <v>6623</v>
      </c>
      <c r="U406">
        <v>56</v>
      </c>
      <c r="V406" s="6">
        <v>42430</v>
      </c>
      <c r="W406" t="s">
        <v>6624</v>
      </c>
      <c r="X406" t="s">
        <v>6625</v>
      </c>
      <c r="Y406" t="s">
        <v>6626</v>
      </c>
      <c r="Z406" t="s">
        <v>6627</v>
      </c>
      <c r="AA406" t="s">
        <v>6628</v>
      </c>
      <c r="AB406" t="s">
        <v>6629</v>
      </c>
      <c r="AC406" t="s">
        <v>95</v>
      </c>
      <c r="AD406">
        <v>191</v>
      </c>
      <c r="AE406">
        <v>86.8</v>
      </c>
      <c r="AF406" t="s">
        <v>200</v>
      </c>
      <c r="AG406">
        <v>154</v>
      </c>
      <c r="AH406" t="s">
        <v>6630</v>
      </c>
      <c r="AI406">
        <v>41.862940999999999</v>
      </c>
      <c r="AJ406">
        <v>-72.645786000000001</v>
      </c>
    </row>
    <row r="407" spans="1:36">
      <c r="A407">
        <v>406</v>
      </c>
      <c r="B407" t="s">
        <v>49</v>
      </c>
      <c r="C407" t="s">
        <v>50</v>
      </c>
      <c r="D407" t="s">
        <v>890</v>
      </c>
      <c r="E407" t="s">
        <v>427</v>
      </c>
      <c r="F407" t="s">
        <v>6631</v>
      </c>
      <c r="G407" t="s">
        <v>6632</v>
      </c>
      <c r="H407" t="s">
        <v>6633</v>
      </c>
      <c r="I407" t="s">
        <v>2032</v>
      </c>
      <c r="J407">
        <v>73858</v>
      </c>
      <c r="K407" t="s">
        <v>147</v>
      </c>
      <c r="L407" t="s">
        <v>6634</v>
      </c>
      <c r="M407" t="s">
        <v>6635</v>
      </c>
      <c r="N407" s="5">
        <v>33652</v>
      </c>
      <c r="O407" t="s">
        <v>150</v>
      </c>
      <c r="P407" t="s">
        <v>6636</v>
      </c>
      <c r="Q407" t="s">
        <v>6637</v>
      </c>
      <c r="R407" t="s">
        <v>6638</v>
      </c>
      <c r="S407" t="s">
        <v>131</v>
      </c>
      <c r="T407" t="s">
        <v>6639</v>
      </c>
      <c r="U407">
        <v>617</v>
      </c>
      <c r="V407" s="6">
        <v>43040</v>
      </c>
      <c r="W407" t="s">
        <v>6640</v>
      </c>
      <c r="X407" t="s">
        <v>6641</v>
      </c>
      <c r="Y407" t="s">
        <v>6642</v>
      </c>
      <c r="Z407" t="s">
        <v>6643</v>
      </c>
      <c r="AA407" t="s">
        <v>6644</v>
      </c>
      <c r="AB407" t="s">
        <v>6645</v>
      </c>
      <c r="AC407" t="s">
        <v>351</v>
      </c>
      <c r="AD407">
        <v>124.3</v>
      </c>
      <c r="AE407">
        <v>56.5</v>
      </c>
      <c r="AF407" t="s">
        <v>313</v>
      </c>
      <c r="AG407">
        <v>188</v>
      </c>
      <c r="AH407" t="s">
        <v>6646</v>
      </c>
      <c r="AI407">
        <v>36.090876000000002</v>
      </c>
      <c r="AJ407">
        <v>-99.929783999999998</v>
      </c>
    </row>
    <row r="408" spans="1:36">
      <c r="A408">
        <v>407</v>
      </c>
      <c r="B408" t="s">
        <v>118</v>
      </c>
      <c r="C408" t="s">
        <v>141</v>
      </c>
      <c r="D408" t="s">
        <v>6647</v>
      </c>
      <c r="E408" t="s">
        <v>99</v>
      </c>
      <c r="F408" t="s">
        <v>6648</v>
      </c>
      <c r="G408" t="s">
        <v>6649</v>
      </c>
      <c r="H408" t="s">
        <v>893</v>
      </c>
      <c r="I408" t="s">
        <v>56</v>
      </c>
      <c r="J408" t="s">
        <v>2390</v>
      </c>
      <c r="K408" t="s">
        <v>58</v>
      </c>
      <c r="L408" t="s">
        <v>6650</v>
      </c>
      <c r="M408" t="s">
        <v>6651</v>
      </c>
      <c r="N408" s="5">
        <v>22077</v>
      </c>
      <c r="O408" t="s">
        <v>61</v>
      </c>
      <c r="P408" t="s">
        <v>6652</v>
      </c>
      <c r="Q408" t="s">
        <v>6653</v>
      </c>
      <c r="R408" t="s">
        <v>2629</v>
      </c>
      <c r="S408" t="s">
        <v>131</v>
      </c>
      <c r="T408" t="s">
        <v>6654</v>
      </c>
      <c r="U408">
        <v>876</v>
      </c>
      <c r="V408" s="6">
        <v>43313</v>
      </c>
      <c r="W408" t="s">
        <v>6655</v>
      </c>
      <c r="X408" t="s">
        <v>6656</v>
      </c>
      <c r="Y408" t="s">
        <v>6657</v>
      </c>
      <c r="Z408" t="s">
        <v>6658</v>
      </c>
      <c r="AA408" t="s">
        <v>6659</v>
      </c>
      <c r="AB408" t="s">
        <v>6660</v>
      </c>
      <c r="AC408" t="s">
        <v>95</v>
      </c>
      <c r="AD408">
        <v>114.4</v>
      </c>
      <c r="AE408">
        <v>52</v>
      </c>
      <c r="AF408" t="s">
        <v>139</v>
      </c>
      <c r="AG408">
        <v>162</v>
      </c>
      <c r="AH408" t="s">
        <v>6661</v>
      </c>
      <c r="AI408">
        <v>43.480212000000002</v>
      </c>
      <c r="AJ408">
        <v>-80.543901000000005</v>
      </c>
    </row>
    <row r="409" spans="1:36">
      <c r="A409">
        <v>408</v>
      </c>
      <c r="B409" t="s">
        <v>49</v>
      </c>
      <c r="C409" t="s">
        <v>50</v>
      </c>
      <c r="D409" t="s">
        <v>609</v>
      </c>
      <c r="E409" t="s">
        <v>99</v>
      </c>
      <c r="F409" t="s">
        <v>518</v>
      </c>
      <c r="G409" t="s">
        <v>6662</v>
      </c>
      <c r="H409" t="s">
        <v>6455</v>
      </c>
      <c r="I409" t="s">
        <v>449</v>
      </c>
      <c r="J409">
        <v>61602</v>
      </c>
      <c r="K409" t="s">
        <v>147</v>
      </c>
      <c r="L409" t="s">
        <v>6663</v>
      </c>
      <c r="M409" t="s">
        <v>6664</v>
      </c>
      <c r="N409" s="5">
        <v>16524</v>
      </c>
      <c r="O409" t="s">
        <v>150</v>
      </c>
      <c r="P409" t="s">
        <v>6665</v>
      </c>
      <c r="Q409" t="s">
        <v>6666</v>
      </c>
      <c r="R409" t="s">
        <v>6667</v>
      </c>
      <c r="S409" t="s">
        <v>65</v>
      </c>
      <c r="T409" t="s">
        <v>6668</v>
      </c>
      <c r="U409">
        <v>86</v>
      </c>
      <c r="V409" s="6">
        <v>42583</v>
      </c>
      <c r="W409" t="s">
        <v>6669</v>
      </c>
      <c r="X409" t="s">
        <v>6670</v>
      </c>
      <c r="Y409" t="s">
        <v>3287</v>
      </c>
      <c r="Z409" t="s">
        <v>1307</v>
      </c>
      <c r="AA409" t="s">
        <v>6671</v>
      </c>
      <c r="AB409" t="s">
        <v>6672</v>
      </c>
      <c r="AC409" t="s">
        <v>219</v>
      </c>
      <c r="AD409">
        <v>153.80000000000001</v>
      </c>
      <c r="AE409">
        <v>69.900000000000006</v>
      </c>
      <c r="AF409" t="s">
        <v>139</v>
      </c>
      <c r="AG409">
        <v>163</v>
      </c>
      <c r="AH409" t="s">
        <v>6673</v>
      </c>
      <c r="AI409">
        <v>40.613807999999999</v>
      </c>
      <c r="AJ409">
        <v>-89.6357</v>
      </c>
    </row>
    <row r="410" spans="1:36">
      <c r="A410">
        <v>409</v>
      </c>
      <c r="B410" t="s">
        <v>118</v>
      </c>
      <c r="C410" t="s">
        <v>119</v>
      </c>
      <c r="D410" t="s">
        <v>6361</v>
      </c>
      <c r="E410" t="s">
        <v>182</v>
      </c>
      <c r="F410" t="s">
        <v>2951</v>
      </c>
      <c r="G410" t="s">
        <v>6674</v>
      </c>
      <c r="H410" t="s">
        <v>1765</v>
      </c>
      <c r="I410" t="s">
        <v>467</v>
      </c>
      <c r="J410" t="s">
        <v>1766</v>
      </c>
      <c r="K410" t="s">
        <v>58</v>
      </c>
      <c r="L410" t="s">
        <v>6675</v>
      </c>
      <c r="M410" t="s">
        <v>6676</v>
      </c>
      <c r="N410" s="5">
        <v>23925</v>
      </c>
      <c r="O410" t="s">
        <v>61</v>
      </c>
      <c r="P410" t="s">
        <v>6677</v>
      </c>
      <c r="Q410" t="s">
        <v>6678</v>
      </c>
      <c r="R410" t="s">
        <v>6679</v>
      </c>
      <c r="S410" t="s">
        <v>65</v>
      </c>
      <c r="T410" t="s">
        <v>6680</v>
      </c>
      <c r="U410">
        <v>621</v>
      </c>
      <c r="V410" s="6">
        <v>41791</v>
      </c>
      <c r="W410" t="s">
        <v>6681</v>
      </c>
      <c r="X410" t="s">
        <v>6682</v>
      </c>
      <c r="Y410" t="s">
        <v>6683</v>
      </c>
      <c r="Z410" t="s">
        <v>4439</v>
      </c>
      <c r="AA410" t="s">
        <v>6684</v>
      </c>
      <c r="AB410" t="s">
        <v>4359</v>
      </c>
      <c r="AC410" t="s">
        <v>1092</v>
      </c>
      <c r="AD410">
        <v>189.6</v>
      </c>
      <c r="AE410">
        <v>86.2</v>
      </c>
      <c r="AF410" t="s">
        <v>161</v>
      </c>
      <c r="AG410">
        <v>166</v>
      </c>
      <c r="AH410" t="s">
        <v>6685</v>
      </c>
      <c r="AI410">
        <v>45.438256000000003</v>
      </c>
      <c r="AJ410">
        <v>-73.556726999999995</v>
      </c>
    </row>
    <row r="411" spans="1:36">
      <c r="A411">
        <v>410</v>
      </c>
      <c r="B411" t="s">
        <v>49</v>
      </c>
      <c r="C411" t="s">
        <v>50</v>
      </c>
      <c r="D411" t="s">
        <v>5600</v>
      </c>
      <c r="E411" t="s">
        <v>4297</v>
      </c>
      <c r="F411" t="s">
        <v>6686</v>
      </c>
      <c r="G411" t="s">
        <v>6687</v>
      </c>
      <c r="H411" t="s">
        <v>2847</v>
      </c>
      <c r="I411" t="s">
        <v>1169</v>
      </c>
      <c r="J411" t="s">
        <v>6688</v>
      </c>
      <c r="K411" t="s">
        <v>58</v>
      </c>
      <c r="L411" t="s">
        <v>6689</v>
      </c>
      <c r="M411" t="s">
        <v>6690</v>
      </c>
      <c r="N411" s="5">
        <v>11729</v>
      </c>
      <c r="O411" t="s">
        <v>61</v>
      </c>
      <c r="P411" t="s">
        <v>6691</v>
      </c>
      <c r="Q411" t="s">
        <v>6692</v>
      </c>
      <c r="R411" t="s">
        <v>6693</v>
      </c>
      <c r="S411" t="s">
        <v>65</v>
      </c>
      <c r="T411" t="s">
        <v>6694</v>
      </c>
      <c r="U411">
        <v>230</v>
      </c>
      <c r="V411" s="6">
        <v>42917</v>
      </c>
      <c r="W411" t="s">
        <v>6695</v>
      </c>
      <c r="X411" t="s">
        <v>6696</v>
      </c>
      <c r="Y411" t="s">
        <v>6697</v>
      </c>
      <c r="Z411" t="s">
        <v>6698</v>
      </c>
      <c r="AA411" t="s">
        <v>6699</v>
      </c>
      <c r="AB411" t="s">
        <v>6700</v>
      </c>
      <c r="AC411" t="s">
        <v>73</v>
      </c>
      <c r="AD411">
        <v>198.2</v>
      </c>
      <c r="AE411">
        <v>90.1</v>
      </c>
      <c r="AF411" t="s">
        <v>74</v>
      </c>
      <c r="AG411">
        <v>179</v>
      </c>
      <c r="AH411" t="s">
        <v>6701</v>
      </c>
      <c r="AI411">
        <v>50.378892999999998</v>
      </c>
      <c r="AJ411">
        <v>-104.682103</v>
      </c>
    </row>
    <row r="412" spans="1:36">
      <c r="A412">
        <v>411</v>
      </c>
      <c r="B412" t="s">
        <v>49</v>
      </c>
      <c r="C412" t="s">
        <v>50</v>
      </c>
      <c r="D412" t="s">
        <v>409</v>
      </c>
      <c r="E412" t="s">
        <v>391</v>
      </c>
      <c r="F412" t="s">
        <v>6702</v>
      </c>
      <c r="G412" t="s">
        <v>6703</v>
      </c>
      <c r="H412" t="s">
        <v>6704</v>
      </c>
      <c r="I412" t="s">
        <v>319</v>
      </c>
      <c r="J412">
        <v>32401</v>
      </c>
      <c r="K412" t="s">
        <v>147</v>
      </c>
      <c r="L412" t="s">
        <v>6705</v>
      </c>
      <c r="M412" t="s">
        <v>6706</v>
      </c>
      <c r="N412" s="5">
        <v>35308</v>
      </c>
      <c r="O412" t="s">
        <v>150</v>
      </c>
      <c r="P412" t="s">
        <v>6707</v>
      </c>
      <c r="Q412" t="s">
        <v>6708</v>
      </c>
      <c r="R412" t="s">
        <v>143</v>
      </c>
      <c r="S412" t="s">
        <v>131</v>
      </c>
      <c r="T412" t="s">
        <v>6709</v>
      </c>
      <c r="U412">
        <v>995</v>
      </c>
      <c r="V412" s="6">
        <v>42675</v>
      </c>
      <c r="W412" t="s">
        <v>6710</v>
      </c>
      <c r="X412" t="s">
        <v>6711</v>
      </c>
      <c r="Y412" t="s">
        <v>6712</v>
      </c>
      <c r="Z412" t="s">
        <v>6713</v>
      </c>
      <c r="AA412" t="s">
        <v>6714</v>
      </c>
      <c r="AB412" t="s">
        <v>6715</v>
      </c>
      <c r="AC412" t="s">
        <v>95</v>
      </c>
      <c r="AD412">
        <v>185</v>
      </c>
      <c r="AE412">
        <v>84.1</v>
      </c>
      <c r="AF412" t="s">
        <v>1057</v>
      </c>
      <c r="AG412">
        <v>185</v>
      </c>
      <c r="AH412" t="s">
        <v>6716</v>
      </c>
      <c r="AI412">
        <v>30.087942000000002</v>
      </c>
      <c r="AJ412">
        <v>-85.665762999999998</v>
      </c>
    </row>
    <row r="413" spans="1:36">
      <c r="A413">
        <v>412</v>
      </c>
      <c r="B413" t="s">
        <v>49</v>
      </c>
      <c r="C413" t="s">
        <v>50</v>
      </c>
      <c r="D413" t="s">
        <v>609</v>
      </c>
      <c r="E413" t="s">
        <v>372</v>
      </c>
      <c r="F413" t="s">
        <v>6717</v>
      </c>
      <c r="G413" t="s">
        <v>6718</v>
      </c>
      <c r="H413" t="s">
        <v>6719</v>
      </c>
      <c r="I413" t="s">
        <v>281</v>
      </c>
      <c r="J413">
        <v>37216</v>
      </c>
      <c r="K413" t="s">
        <v>147</v>
      </c>
      <c r="L413" t="s">
        <v>6720</v>
      </c>
      <c r="M413" t="s">
        <v>6721</v>
      </c>
      <c r="N413" s="5">
        <v>32539</v>
      </c>
      <c r="O413" t="s">
        <v>150</v>
      </c>
      <c r="P413" t="s">
        <v>6722</v>
      </c>
      <c r="Q413" t="s">
        <v>6723</v>
      </c>
      <c r="R413" t="s">
        <v>6724</v>
      </c>
      <c r="S413" t="s">
        <v>65</v>
      </c>
      <c r="T413" t="s">
        <v>6725</v>
      </c>
      <c r="U413">
        <v>859</v>
      </c>
      <c r="V413" s="6">
        <v>42036</v>
      </c>
      <c r="W413" t="s">
        <v>6726</v>
      </c>
      <c r="X413" t="s">
        <v>6727</v>
      </c>
      <c r="Y413" t="s">
        <v>6728</v>
      </c>
      <c r="Z413" t="s">
        <v>605</v>
      </c>
      <c r="AA413" t="s">
        <v>6729</v>
      </c>
      <c r="AB413" t="s">
        <v>6730</v>
      </c>
      <c r="AC413" t="s">
        <v>219</v>
      </c>
      <c r="AD413">
        <v>223.5</v>
      </c>
      <c r="AE413">
        <v>101.6</v>
      </c>
      <c r="AF413" t="s">
        <v>74</v>
      </c>
      <c r="AG413">
        <v>179</v>
      </c>
      <c r="AH413" t="s">
        <v>6731</v>
      </c>
      <c r="AI413">
        <v>36.238484</v>
      </c>
      <c r="AJ413">
        <v>-86.746067999999994</v>
      </c>
    </row>
    <row r="414" spans="1:36">
      <c r="A414">
        <v>413</v>
      </c>
      <c r="B414" t="s">
        <v>118</v>
      </c>
      <c r="C414" t="s">
        <v>119</v>
      </c>
      <c r="D414" t="s">
        <v>3050</v>
      </c>
      <c r="E414" t="s">
        <v>770</v>
      </c>
      <c r="F414" t="s">
        <v>6732</v>
      </c>
      <c r="G414" t="s">
        <v>6733</v>
      </c>
      <c r="H414" t="s">
        <v>6734</v>
      </c>
      <c r="I414" t="s">
        <v>6735</v>
      </c>
      <c r="J414">
        <v>88310</v>
      </c>
      <c r="K414" t="s">
        <v>147</v>
      </c>
      <c r="L414" t="s">
        <v>6736</v>
      </c>
      <c r="M414" t="s">
        <v>6737</v>
      </c>
      <c r="N414" s="5">
        <v>32184</v>
      </c>
      <c r="O414" t="s">
        <v>150</v>
      </c>
      <c r="P414" t="s">
        <v>6738</v>
      </c>
      <c r="Q414" t="s">
        <v>6739</v>
      </c>
      <c r="R414" t="s">
        <v>2710</v>
      </c>
      <c r="S414" t="s">
        <v>65</v>
      </c>
      <c r="T414" t="s">
        <v>6740</v>
      </c>
      <c r="U414">
        <v>550</v>
      </c>
      <c r="V414" s="6">
        <v>42736</v>
      </c>
      <c r="W414" t="s">
        <v>6741</v>
      </c>
      <c r="X414" t="s">
        <v>6742</v>
      </c>
      <c r="Y414" t="s">
        <v>3335</v>
      </c>
      <c r="Z414" t="s">
        <v>6743</v>
      </c>
      <c r="AA414" t="s">
        <v>6744</v>
      </c>
      <c r="AB414" t="s">
        <v>6745</v>
      </c>
      <c r="AC414" t="s">
        <v>219</v>
      </c>
      <c r="AD414">
        <v>165.2</v>
      </c>
      <c r="AE414">
        <v>75.099999999999994</v>
      </c>
      <c r="AF414" t="s">
        <v>238</v>
      </c>
      <c r="AG414">
        <v>160</v>
      </c>
      <c r="AH414" t="s">
        <v>6746</v>
      </c>
      <c r="AI414">
        <v>32.836582999999997</v>
      </c>
      <c r="AJ414">
        <v>-106.037791</v>
      </c>
    </row>
    <row r="415" spans="1:36">
      <c r="A415">
        <v>414</v>
      </c>
      <c r="B415" t="s">
        <v>118</v>
      </c>
      <c r="C415" t="s">
        <v>141</v>
      </c>
      <c r="D415" t="s">
        <v>683</v>
      </c>
      <c r="E415" t="s">
        <v>182</v>
      </c>
      <c r="F415" t="s">
        <v>3713</v>
      </c>
      <c r="G415" t="s">
        <v>6747</v>
      </c>
      <c r="H415" t="s">
        <v>6748</v>
      </c>
      <c r="I415" t="s">
        <v>467</v>
      </c>
      <c r="J415" t="s">
        <v>6749</v>
      </c>
      <c r="K415" t="s">
        <v>58</v>
      </c>
      <c r="L415" t="s">
        <v>6750</v>
      </c>
      <c r="M415" t="s">
        <v>6751</v>
      </c>
      <c r="N415" s="5">
        <v>28819</v>
      </c>
      <c r="O415" t="s">
        <v>61</v>
      </c>
      <c r="P415" t="s">
        <v>6752</v>
      </c>
      <c r="Q415" t="s">
        <v>6753</v>
      </c>
      <c r="R415" t="s">
        <v>6754</v>
      </c>
      <c r="S415" t="s">
        <v>131</v>
      </c>
      <c r="T415" t="s">
        <v>6755</v>
      </c>
      <c r="U415">
        <v>786</v>
      </c>
      <c r="V415" s="6">
        <v>43009</v>
      </c>
      <c r="W415" t="s">
        <v>6756</v>
      </c>
      <c r="X415" t="s">
        <v>6757</v>
      </c>
      <c r="Y415" t="s">
        <v>6758</v>
      </c>
      <c r="Z415" t="s">
        <v>5672</v>
      </c>
      <c r="AA415" t="s">
        <v>6759</v>
      </c>
      <c r="AB415" t="s">
        <v>6760</v>
      </c>
      <c r="AC415" t="s">
        <v>219</v>
      </c>
      <c r="AD415">
        <v>125</v>
      </c>
      <c r="AE415">
        <v>56.8</v>
      </c>
      <c r="AF415" t="s">
        <v>786</v>
      </c>
      <c r="AG415">
        <v>170</v>
      </c>
      <c r="AH415" t="s">
        <v>6761</v>
      </c>
      <c r="AI415">
        <v>45.453423999999998</v>
      </c>
      <c r="AJ415">
        <v>-71.934867999999994</v>
      </c>
    </row>
    <row r="416" spans="1:36">
      <c r="A416">
        <v>415</v>
      </c>
      <c r="B416" t="s">
        <v>118</v>
      </c>
      <c r="C416" t="s">
        <v>119</v>
      </c>
      <c r="D416" t="s">
        <v>6762</v>
      </c>
      <c r="E416" t="s">
        <v>536</v>
      </c>
      <c r="F416" t="s">
        <v>6763</v>
      </c>
      <c r="G416" t="s">
        <v>6764</v>
      </c>
      <c r="H416" t="s">
        <v>4618</v>
      </c>
      <c r="I416" t="s">
        <v>2471</v>
      </c>
      <c r="J416">
        <v>98122</v>
      </c>
      <c r="K416" t="s">
        <v>147</v>
      </c>
      <c r="L416" t="s">
        <v>6765</v>
      </c>
      <c r="M416" t="s">
        <v>6766</v>
      </c>
      <c r="N416" s="5">
        <v>19397</v>
      </c>
      <c r="O416" t="s">
        <v>150</v>
      </c>
      <c r="P416" t="s">
        <v>6767</v>
      </c>
      <c r="Q416" t="s">
        <v>6768</v>
      </c>
      <c r="R416" t="s">
        <v>6769</v>
      </c>
      <c r="S416" t="s">
        <v>131</v>
      </c>
      <c r="T416" t="s">
        <v>6770</v>
      </c>
      <c r="U416">
        <v>585</v>
      </c>
      <c r="V416" s="6">
        <v>43191</v>
      </c>
      <c r="W416" t="s">
        <v>6771</v>
      </c>
      <c r="X416" t="s">
        <v>6772</v>
      </c>
      <c r="Y416" t="s">
        <v>6773</v>
      </c>
      <c r="Z416" t="s">
        <v>6774</v>
      </c>
      <c r="AA416" t="s">
        <v>6775</v>
      </c>
      <c r="AB416" t="s">
        <v>6776</v>
      </c>
      <c r="AC416" t="s">
        <v>351</v>
      </c>
      <c r="AD416">
        <v>125.4</v>
      </c>
      <c r="AE416">
        <v>57</v>
      </c>
      <c r="AF416" t="s">
        <v>352</v>
      </c>
      <c r="AG416">
        <v>153</v>
      </c>
      <c r="AH416" t="s">
        <v>6777</v>
      </c>
      <c r="AI416">
        <v>47.543796999999998</v>
      </c>
      <c r="AJ416">
        <v>-122.367282</v>
      </c>
    </row>
    <row r="417" spans="1:36">
      <c r="A417">
        <v>416</v>
      </c>
      <c r="B417" t="s">
        <v>49</v>
      </c>
      <c r="C417" t="s">
        <v>50</v>
      </c>
      <c r="D417" t="s">
        <v>1678</v>
      </c>
      <c r="E417" t="s">
        <v>517</v>
      </c>
      <c r="F417" t="s">
        <v>6778</v>
      </c>
      <c r="G417" t="s">
        <v>6779</v>
      </c>
      <c r="H417" t="s">
        <v>1297</v>
      </c>
      <c r="I417" t="s">
        <v>430</v>
      </c>
      <c r="J417" t="s">
        <v>6780</v>
      </c>
      <c r="K417" t="s">
        <v>58</v>
      </c>
      <c r="L417" t="s">
        <v>6781</v>
      </c>
      <c r="M417" t="s">
        <v>6782</v>
      </c>
      <c r="N417" s="5">
        <v>17291</v>
      </c>
      <c r="O417" t="s">
        <v>61</v>
      </c>
      <c r="P417" t="s">
        <v>6783</v>
      </c>
      <c r="Q417" t="s">
        <v>6784</v>
      </c>
      <c r="R417" t="s">
        <v>1295</v>
      </c>
      <c r="S417" t="s">
        <v>131</v>
      </c>
      <c r="T417" t="s">
        <v>6785</v>
      </c>
      <c r="U417">
        <v>967</v>
      </c>
      <c r="V417" s="6">
        <v>42095</v>
      </c>
      <c r="W417" t="s">
        <v>6786</v>
      </c>
      <c r="X417" t="s">
        <v>6787</v>
      </c>
      <c r="Y417" t="s">
        <v>6788</v>
      </c>
      <c r="Z417" t="s">
        <v>6789</v>
      </c>
      <c r="AA417" t="s">
        <v>6790</v>
      </c>
      <c r="AB417" t="s">
        <v>6791</v>
      </c>
      <c r="AC417" t="s">
        <v>95</v>
      </c>
      <c r="AD417">
        <v>234.5</v>
      </c>
      <c r="AE417">
        <v>106.6</v>
      </c>
      <c r="AF417" t="s">
        <v>407</v>
      </c>
      <c r="AG417">
        <v>180</v>
      </c>
      <c r="AH417" t="s">
        <v>6792</v>
      </c>
      <c r="AI417">
        <v>53.496352999999999</v>
      </c>
      <c r="AJ417">
        <v>-113.435141</v>
      </c>
    </row>
    <row r="418" spans="1:36">
      <c r="A418">
        <v>417</v>
      </c>
      <c r="B418" t="s">
        <v>49</v>
      </c>
      <c r="C418" t="s">
        <v>50</v>
      </c>
      <c r="D418" t="s">
        <v>98</v>
      </c>
      <c r="E418" t="s">
        <v>182</v>
      </c>
      <c r="F418" t="s">
        <v>6793</v>
      </c>
      <c r="G418" t="s">
        <v>6794</v>
      </c>
      <c r="H418" t="s">
        <v>6795</v>
      </c>
      <c r="I418" t="s">
        <v>4365</v>
      </c>
      <c r="J418">
        <v>67501</v>
      </c>
      <c r="K418" t="s">
        <v>147</v>
      </c>
      <c r="L418" t="s">
        <v>6796</v>
      </c>
      <c r="M418" t="s">
        <v>6797</v>
      </c>
      <c r="N418" s="5">
        <v>16072</v>
      </c>
      <c r="O418" t="s">
        <v>150</v>
      </c>
      <c r="P418" t="s">
        <v>6798</v>
      </c>
      <c r="Q418" t="s">
        <v>6799</v>
      </c>
      <c r="R418" t="s">
        <v>5947</v>
      </c>
      <c r="S418" t="s">
        <v>131</v>
      </c>
      <c r="T418" t="s">
        <v>6800</v>
      </c>
      <c r="U418">
        <v>441</v>
      </c>
      <c r="V418" s="6">
        <v>42917</v>
      </c>
      <c r="W418" t="s">
        <v>6801</v>
      </c>
      <c r="X418" t="s">
        <v>6802</v>
      </c>
      <c r="Y418" t="s">
        <v>6803</v>
      </c>
      <c r="Z418" t="s">
        <v>5231</v>
      </c>
      <c r="AA418" t="s">
        <v>6804</v>
      </c>
      <c r="AB418" t="s">
        <v>1525</v>
      </c>
      <c r="AC418" t="s">
        <v>219</v>
      </c>
      <c r="AD418">
        <v>190.3</v>
      </c>
      <c r="AE418">
        <v>86.5</v>
      </c>
      <c r="AF418" t="s">
        <v>161</v>
      </c>
      <c r="AG418">
        <v>166</v>
      </c>
      <c r="AH418" s="7" t="s">
        <v>6805</v>
      </c>
      <c r="AI418">
        <v>37.898536</v>
      </c>
      <c r="AJ418">
        <v>-97.952853000000005</v>
      </c>
    </row>
    <row r="419" spans="1:36">
      <c r="A419">
        <v>418</v>
      </c>
      <c r="B419" t="s">
        <v>49</v>
      </c>
      <c r="C419" t="s">
        <v>50</v>
      </c>
      <c r="D419" t="s">
        <v>609</v>
      </c>
      <c r="E419" t="s">
        <v>121</v>
      </c>
      <c r="F419" t="s">
        <v>6806</v>
      </c>
      <c r="G419" t="s">
        <v>6807</v>
      </c>
      <c r="H419" t="s">
        <v>5816</v>
      </c>
      <c r="I419" t="s">
        <v>1799</v>
      </c>
      <c r="J419">
        <v>30329</v>
      </c>
      <c r="K419" t="s">
        <v>147</v>
      </c>
      <c r="L419" t="s">
        <v>6808</v>
      </c>
      <c r="M419" t="s">
        <v>6809</v>
      </c>
      <c r="N419" s="5">
        <v>22414</v>
      </c>
      <c r="O419" t="s">
        <v>150</v>
      </c>
      <c r="P419" t="s">
        <v>6810</v>
      </c>
      <c r="Q419" t="s">
        <v>6811</v>
      </c>
      <c r="R419" t="s">
        <v>899</v>
      </c>
      <c r="S419" t="s">
        <v>131</v>
      </c>
      <c r="T419" t="s">
        <v>6812</v>
      </c>
      <c r="U419">
        <v>401</v>
      </c>
      <c r="V419" s="6">
        <v>42552</v>
      </c>
      <c r="W419" t="s">
        <v>6813</v>
      </c>
      <c r="X419" t="s">
        <v>6814</v>
      </c>
      <c r="Y419" t="s">
        <v>6815</v>
      </c>
      <c r="Z419" t="s">
        <v>6816</v>
      </c>
      <c r="AA419" t="s">
        <v>6817</v>
      </c>
      <c r="AB419" t="s">
        <v>6818</v>
      </c>
      <c r="AC419" t="s">
        <v>95</v>
      </c>
      <c r="AD419">
        <v>193.6</v>
      </c>
      <c r="AE419">
        <v>88</v>
      </c>
      <c r="AF419" t="s">
        <v>1057</v>
      </c>
      <c r="AG419">
        <v>186</v>
      </c>
      <c r="AH419" t="s">
        <v>6819</v>
      </c>
      <c r="AI419">
        <v>33.808948000000001</v>
      </c>
      <c r="AJ419">
        <v>-84.404906999999994</v>
      </c>
    </row>
    <row r="420" spans="1:36">
      <c r="A420">
        <v>419</v>
      </c>
      <c r="B420" t="s">
        <v>118</v>
      </c>
      <c r="C420" t="s">
        <v>141</v>
      </c>
      <c r="D420" t="s">
        <v>6820</v>
      </c>
      <c r="E420" t="s">
        <v>630</v>
      </c>
      <c r="F420" t="s">
        <v>2761</v>
      </c>
      <c r="G420" t="s">
        <v>6821</v>
      </c>
      <c r="H420" t="s">
        <v>6822</v>
      </c>
      <c r="I420" t="s">
        <v>430</v>
      </c>
      <c r="J420" t="s">
        <v>6823</v>
      </c>
      <c r="K420" t="s">
        <v>58</v>
      </c>
      <c r="L420" t="s">
        <v>6824</v>
      </c>
      <c r="M420" t="s">
        <v>6825</v>
      </c>
      <c r="N420" s="5">
        <v>27779</v>
      </c>
      <c r="O420" t="s">
        <v>61</v>
      </c>
      <c r="P420" t="s">
        <v>6826</v>
      </c>
      <c r="Q420" t="s">
        <v>6827</v>
      </c>
      <c r="R420" t="s">
        <v>6828</v>
      </c>
      <c r="S420" t="s">
        <v>131</v>
      </c>
      <c r="T420" t="s">
        <v>6829</v>
      </c>
      <c r="U420">
        <v>119</v>
      </c>
      <c r="V420" s="6">
        <v>43009</v>
      </c>
      <c r="W420" t="s">
        <v>6830</v>
      </c>
      <c r="X420" t="s">
        <v>6831</v>
      </c>
      <c r="Y420" t="s">
        <v>6832</v>
      </c>
      <c r="Z420" t="s">
        <v>6833</v>
      </c>
      <c r="AA420" t="s">
        <v>6834</v>
      </c>
      <c r="AB420" t="s">
        <v>6835</v>
      </c>
      <c r="AC420" t="s">
        <v>95</v>
      </c>
      <c r="AD420">
        <v>194</v>
      </c>
      <c r="AE420">
        <v>88.2</v>
      </c>
      <c r="AF420" t="s">
        <v>238</v>
      </c>
      <c r="AG420">
        <v>159</v>
      </c>
      <c r="AH420" t="s">
        <v>6836</v>
      </c>
      <c r="AI420">
        <v>55.964677999999999</v>
      </c>
      <c r="AJ420">
        <v>-119.521996</v>
      </c>
    </row>
    <row r="421" spans="1:36">
      <c r="A421">
        <v>420</v>
      </c>
      <c r="B421" t="s">
        <v>49</v>
      </c>
      <c r="C421" t="s">
        <v>50</v>
      </c>
      <c r="D421" t="s">
        <v>1026</v>
      </c>
      <c r="E421" t="s">
        <v>372</v>
      </c>
      <c r="F421" t="s">
        <v>1662</v>
      </c>
      <c r="G421" t="s">
        <v>6837</v>
      </c>
      <c r="H421" t="s">
        <v>4000</v>
      </c>
      <c r="I421" t="s">
        <v>595</v>
      </c>
      <c r="J421">
        <v>10011</v>
      </c>
      <c r="K421" t="s">
        <v>147</v>
      </c>
      <c r="L421" t="s">
        <v>6838</v>
      </c>
      <c r="M421" t="s">
        <v>6839</v>
      </c>
      <c r="N421" s="5">
        <v>14319</v>
      </c>
      <c r="O421" t="s">
        <v>150</v>
      </c>
      <c r="P421" t="s">
        <v>6840</v>
      </c>
      <c r="Q421" t="s">
        <v>6841</v>
      </c>
      <c r="R421" t="s">
        <v>143</v>
      </c>
      <c r="S421" t="s">
        <v>65</v>
      </c>
      <c r="T421" t="s">
        <v>6842</v>
      </c>
      <c r="U421">
        <v>140</v>
      </c>
      <c r="V421" s="6">
        <v>43313</v>
      </c>
      <c r="W421" t="s">
        <v>6843</v>
      </c>
      <c r="X421" t="s">
        <v>6844</v>
      </c>
      <c r="Y421" t="s">
        <v>3255</v>
      </c>
      <c r="Z421" t="s">
        <v>4123</v>
      </c>
      <c r="AA421" t="s">
        <v>6845</v>
      </c>
      <c r="AB421" t="s">
        <v>6846</v>
      </c>
      <c r="AC421" t="s">
        <v>351</v>
      </c>
      <c r="AD421">
        <v>227.3</v>
      </c>
      <c r="AE421">
        <v>103.3</v>
      </c>
      <c r="AF421" t="s">
        <v>786</v>
      </c>
      <c r="AG421">
        <v>170</v>
      </c>
      <c r="AH421" t="s">
        <v>6847</v>
      </c>
      <c r="AI421">
        <v>40.812561000000002</v>
      </c>
      <c r="AJ421">
        <v>-73.993015</v>
      </c>
    </row>
    <row r="422" spans="1:36">
      <c r="A422">
        <v>421</v>
      </c>
      <c r="B422" t="s">
        <v>49</v>
      </c>
      <c r="C422" t="s">
        <v>50</v>
      </c>
      <c r="D422" t="s">
        <v>1527</v>
      </c>
      <c r="E422" t="s">
        <v>277</v>
      </c>
      <c r="F422" t="s">
        <v>6848</v>
      </c>
      <c r="G422" t="s">
        <v>6849</v>
      </c>
      <c r="H422" t="s">
        <v>6850</v>
      </c>
      <c r="I422" t="s">
        <v>56</v>
      </c>
      <c r="J422" t="s">
        <v>6851</v>
      </c>
      <c r="K422" t="s">
        <v>58</v>
      </c>
      <c r="L422" t="s">
        <v>6852</v>
      </c>
      <c r="M422" t="s">
        <v>6853</v>
      </c>
      <c r="N422" s="5">
        <v>20166</v>
      </c>
      <c r="O422" t="s">
        <v>61</v>
      </c>
      <c r="P422" t="s">
        <v>6854</v>
      </c>
      <c r="Q422" t="s">
        <v>6855</v>
      </c>
      <c r="R422" t="s">
        <v>6856</v>
      </c>
      <c r="S422" t="s">
        <v>65</v>
      </c>
      <c r="T422" t="s">
        <v>6857</v>
      </c>
      <c r="U422">
        <v>451</v>
      </c>
      <c r="V422" s="6">
        <v>41944</v>
      </c>
      <c r="W422" t="s">
        <v>6858</v>
      </c>
      <c r="X422" t="s">
        <v>6859</v>
      </c>
      <c r="Y422" t="s">
        <v>6860</v>
      </c>
      <c r="Z422" t="s">
        <v>6861</v>
      </c>
      <c r="AA422" t="s">
        <v>6862</v>
      </c>
      <c r="AB422" t="s">
        <v>6863</v>
      </c>
      <c r="AC422" t="s">
        <v>1092</v>
      </c>
      <c r="AD422">
        <v>249</v>
      </c>
      <c r="AE422">
        <v>113.2</v>
      </c>
      <c r="AF422" t="s">
        <v>96</v>
      </c>
      <c r="AG422">
        <v>167</v>
      </c>
      <c r="AH422" t="s">
        <v>6864</v>
      </c>
      <c r="AI422">
        <v>43.382339000000002</v>
      </c>
      <c r="AJ422">
        <v>-80.943640000000002</v>
      </c>
    </row>
    <row r="423" spans="1:36">
      <c r="A423">
        <v>422</v>
      </c>
      <c r="B423" t="s">
        <v>118</v>
      </c>
      <c r="C423" t="s">
        <v>119</v>
      </c>
      <c r="D423" t="s">
        <v>6865</v>
      </c>
      <c r="E423" t="s">
        <v>391</v>
      </c>
      <c r="F423" t="s">
        <v>6866</v>
      </c>
      <c r="G423" t="s">
        <v>6867</v>
      </c>
      <c r="H423" t="s">
        <v>6868</v>
      </c>
      <c r="I423" t="s">
        <v>58</v>
      </c>
      <c r="J423">
        <v>90744</v>
      </c>
      <c r="K423" t="s">
        <v>147</v>
      </c>
      <c r="L423" t="s">
        <v>6869</v>
      </c>
      <c r="M423" t="s">
        <v>6870</v>
      </c>
      <c r="N423" s="5">
        <v>16578</v>
      </c>
      <c r="O423" t="s">
        <v>150</v>
      </c>
      <c r="P423" t="s">
        <v>6871</v>
      </c>
      <c r="Q423" t="s">
        <v>6872</v>
      </c>
      <c r="R423" t="s">
        <v>2158</v>
      </c>
      <c r="S423" t="s">
        <v>65</v>
      </c>
      <c r="T423" t="s">
        <v>6873</v>
      </c>
      <c r="U423">
        <v>677</v>
      </c>
      <c r="V423" s="6">
        <v>41760</v>
      </c>
      <c r="W423" t="s">
        <v>6874</v>
      </c>
      <c r="X423" t="s">
        <v>6875</v>
      </c>
      <c r="Y423" t="s">
        <v>6876</v>
      </c>
      <c r="Z423" t="s">
        <v>4058</v>
      </c>
      <c r="AA423" t="s">
        <v>6877</v>
      </c>
      <c r="AB423" t="s">
        <v>6878</v>
      </c>
      <c r="AC423" t="s">
        <v>219</v>
      </c>
      <c r="AD423">
        <v>188.3</v>
      </c>
      <c r="AE423">
        <v>85.6</v>
      </c>
      <c r="AF423" t="s">
        <v>96</v>
      </c>
      <c r="AG423">
        <v>167</v>
      </c>
      <c r="AH423" t="s">
        <v>6879</v>
      </c>
      <c r="AI423">
        <v>33.874811000000001</v>
      </c>
      <c r="AJ423">
        <v>-118.319754</v>
      </c>
    </row>
    <row r="424" spans="1:36">
      <c r="A424">
        <v>423</v>
      </c>
      <c r="B424" t="s">
        <v>118</v>
      </c>
      <c r="C424" t="s">
        <v>141</v>
      </c>
      <c r="D424" t="s">
        <v>6880</v>
      </c>
      <c r="E424" t="s">
        <v>52</v>
      </c>
      <c r="F424" t="s">
        <v>4918</v>
      </c>
      <c r="G424" t="s">
        <v>6881</v>
      </c>
      <c r="H424" t="s">
        <v>1379</v>
      </c>
      <c r="I424" t="s">
        <v>4365</v>
      </c>
      <c r="J424">
        <v>66748</v>
      </c>
      <c r="K424" t="s">
        <v>147</v>
      </c>
      <c r="L424" t="s">
        <v>6882</v>
      </c>
      <c r="M424" t="s">
        <v>6883</v>
      </c>
      <c r="N424" s="5">
        <v>35167</v>
      </c>
      <c r="O424" t="s">
        <v>150</v>
      </c>
      <c r="P424" t="s">
        <v>6884</v>
      </c>
      <c r="Q424" t="s">
        <v>6885</v>
      </c>
      <c r="R424" t="s">
        <v>1049</v>
      </c>
      <c r="S424" t="s">
        <v>65</v>
      </c>
      <c r="T424" t="s">
        <v>6886</v>
      </c>
      <c r="U424">
        <v>665</v>
      </c>
      <c r="V424" s="6">
        <v>42887</v>
      </c>
      <c r="W424" t="s">
        <v>6887</v>
      </c>
      <c r="X424" t="s">
        <v>6888</v>
      </c>
      <c r="Y424" t="s">
        <v>6889</v>
      </c>
      <c r="Z424" t="s">
        <v>6890</v>
      </c>
      <c r="AA424" t="s">
        <v>6891</v>
      </c>
      <c r="AB424" t="s">
        <v>6892</v>
      </c>
      <c r="AC424" t="s">
        <v>73</v>
      </c>
      <c r="AD424">
        <v>98.1</v>
      </c>
      <c r="AE424">
        <v>44.6</v>
      </c>
      <c r="AF424" t="s">
        <v>161</v>
      </c>
      <c r="AG424">
        <v>164</v>
      </c>
      <c r="AH424" t="s">
        <v>6893</v>
      </c>
      <c r="AI424">
        <v>37.780968999999999</v>
      </c>
      <c r="AJ424">
        <v>-95.312459000000004</v>
      </c>
    </row>
    <row r="425" spans="1:36">
      <c r="A425">
        <v>424</v>
      </c>
      <c r="B425" t="s">
        <v>49</v>
      </c>
      <c r="C425" t="s">
        <v>50</v>
      </c>
      <c r="D425" t="s">
        <v>1661</v>
      </c>
      <c r="E425" t="s">
        <v>427</v>
      </c>
      <c r="F425" t="s">
        <v>4893</v>
      </c>
      <c r="G425" t="s">
        <v>6894</v>
      </c>
      <c r="H425" t="s">
        <v>1297</v>
      </c>
      <c r="I425" t="s">
        <v>430</v>
      </c>
      <c r="J425" t="s">
        <v>6780</v>
      </c>
      <c r="K425" t="s">
        <v>58</v>
      </c>
      <c r="L425" t="s">
        <v>6895</v>
      </c>
      <c r="M425" t="s">
        <v>6896</v>
      </c>
      <c r="N425" s="5">
        <v>17884</v>
      </c>
      <c r="O425" t="s">
        <v>61</v>
      </c>
      <c r="P425" t="s">
        <v>6897</v>
      </c>
      <c r="Q425" t="s">
        <v>6898</v>
      </c>
      <c r="R425" t="s">
        <v>847</v>
      </c>
      <c r="S425" t="s">
        <v>131</v>
      </c>
      <c r="T425" t="s">
        <v>6899</v>
      </c>
      <c r="U425">
        <v>442</v>
      </c>
      <c r="V425" s="6">
        <v>42430</v>
      </c>
      <c r="W425" t="s">
        <v>6900</v>
      </c>
      <c r="X425" t="s">
        <v>6901</v>
      </c>
      <c r="Y425" t="s">
        <v>1841</v>
      </c>
      <c r="Z425" t="s">
        <v>904</v>
      </c>
      <c r="AA425" t="s">
        <v>6902</v>
      </c>
      <c r="AB425" t="s">
        <v>6903</v>
      </c>
      <c r="AC425" t="s">
        <v>219</v>
      </c>
      <c r="AD425">
        <v>238.9</v>
      </c>
      <c r="AE425">
        <v>108.6</v>
      </c>
      <c r="AF425" t="s">
        <v>116</v>
      </c>
      <c r="AG425">
        <v>183</v>
      </c>
      <c r="AH425" t="s">
        <v>6904</v>
      </c>
      <c r="AI425">
        <v>53.497849000000002</v>
      </c>
      <c r="AJ425">
        <v>-113.474615</v>
      </c>
    </row>
    <row r="426" spans="1:36">
      <c r="A426">
        <v>425</v>
      </c>
      <c r="B426" t="s">
        <v>118</v>
      </c>
      <c r="C426" t="s">
        <v>119</v>
      </c>
      <c r="D426" t="s">
        <v>6905</v>
      </c>
      <c r="E426" t="s">
        <v>391</v>
      </c>
      <c r="F426" t="s">
        <v>5434</v>
      </c>
      <c r="G426" t="s">
        <v>6906</v>
      </c>
      <c r="H426" t="s">
        <v>337</v>
      </c>
      <c r="I426" t="s">
        <v>56</v>
      </c>
      <c r="J426" t="s">
        <v>5678</v>
      </c>
      <c r="K426" t="s">
        <v>58</v>
      </c>
      <c r="L426" t="s">
        <v>6907</v>
      </c>
      <c r="M426" t="s">
        <v>6908</v>
      </c>
      <c r="N426" s="5">
        <v>28497</v>
      </c>
      <c r="O426" t="s">
        <v>61</v>
      </c>
      <c r="P426" t="s">
        <v>6909</v>
      </c>
      <c r="Q426" t="s">
        <v>6910</v>
      </c>
      <c r="R426" t="s">
        <v>771</v>
      </c>
      <c r="S426" t="s">
        <v>131</v>
      </c>
      <c r="T426" t="s">
        <v>6911</v>
      </c>
      <c r="U426">
        <v>965</v>
      </c>
      <c r="V426" s="6">
        <v>42522</v>
      </c>
      <c r="W426" t="s">
        <v>6912</v>
      </c>
      <c r="X426" t="s">
        <v>6913</v>
      </c>
      <c r="Y426" t="s">
        <v>6914</v>
      </c>
      <c r="Z426" t="s">
        <v>6915</v>
      </c>
      <c r="AA426" t="s">
        <v>6916</v>
      </c>
      <c r="AB426" t="s">
        <v>6917</v>
      </c>
      <c r="AC426" t="s">
        <v>351</v>
      </c>
      <c r="AD426">
        <v>170.1</v>
      </c>
      <c r="AE426">
        <v>77.3</v>
      </c>
      <c r="AF426" t="s">
        <v>1202</v>
      </c>
      <c r="AG426">
        <v>173</v>
      </c>
      <c r="AH426" t="s">
        <v>6918</v>
      </c>
      <c r="AI426">
        <v>43.572906000000003</v>
      </c>
      <c r="AJ426">
        <v>-79.329402999999999</v>
      </c>
    </row>
    <row r="427" spans="1:36">
      <c r="A427">
        <v>426</v>
      </c>
      <c r="B427" t="s">
        <v>49</v>
      </c>
      <c r="C427" t="s">
        <v>50</v>
      </c>
      <c r="D427" t="s">
        <v>6919</v>
      </c>
      <c r="E427" t="s">
        <v>822</v>
      </c>
      <c r="F427" t="s">
        <v>6920</v>
      </c>
      <c r="G427" t="s">
        <v>6921</v>
      </c>
      <c r="H427" t="s">
        <v>375</v>
      </c>
      <c r="I427" t="s">
        <v>81</v>
      </c>
      <c r="J427" t="s">
        <v>6922</v>
      </c>
      <c r="K427" t="s">
        <v>58</v>
      </c>
      <c r="L427" t="s">
        <v>6923</v>
      </c>
      <c r="M427" t="s">
        <v>6924</v>
      </c>
      <c r="N427" s="5">
        <v>33057</v>
      </c>
      <c r="O427" t="s">
        <v>61</v>
      </c>
      <c r="P427" t="s">
        <v>6925</v>
      </c>
      <c r="Q427" t="s">
        <v>6926</v>
      </c>
      <c r="R427" t="s">
        <v>6927</v>
      </c>
      <c r="S427" t="s">
        <v>131</v>
      </c>
      <c r="T427" t="s">
        <v>6928</v>
      </c>
      <c r="U427">
        <v>549</v>
      </c>
      <c r="V427" s="6">
        <v>42309</v>
      </c>
      <c r="W427" t="s">
        <v>6929</v>
      </c>
      <c r="X427" t="s">
        <v>6930</v>
      </c>
      <c r="Y427" t="s">
        <v>6931</v>
      </c>
      <c r="Z427" t="s">
        <v>2024</v>
      </c>
      <c r="AA427" t="s">
        <v>6932</v>
      </c>
      <c r="AB427" t="s">
        <v>6933</v>
      </c>
      <c r="AC427" t="s">
        <v>73</v>
      </c>
      <c r="AD427">
        <v>219.6</v>
      </c>
      <c r="AE427">
        <v>99.8</v>
      </c>
      <c r="AF427" t="s">
        <v>1057</v>
      </c>
      <c r="AG427">
        <v>186</v>
      </c>
      <c r="AH427" t="s">
        <v>6934</v>
      </c>
      <c r="AI427">
        <v>49.303905999999998</v>
      </c>
      <c r="AJ427">
        <v>-123.051558</v>
      </c>
    </row>
    <row r="428" spans="1:36">
      <c r="A428">
        <v>427</v>
      </c>
      <c r="B428" t="s">
        <v>118</v>
      </c>
      <c r="C428" t="s">
        <v>628</v>
      </c>
      <c r="D428" t="s">
        <v>6935</v>
      </c>
      <c r="E428" t="s">
        <v>391</v>
      </c>
      <c r="F428" t="s">
        <v>6936</v>
      </c>
      <c r="G428" t="s">
        <v>6937</v>
      </c>
      <c r="H428" t="s">
        <v>6938</v>
      </c>
      <c r="I428" t="s">
        <v>614</v>
      </c>
      <c r="J428">
        <v>43950</v>
      </c>
      <c r="K428" t="s">
        <v>147</v>
      </c>
      <c r="L428" t="s">
        <v>6939</v>
      </c>
      <c r="M428" t="s">
        <v>6940</v>
      </c>
      <c r="N428" s="5">
        <v>19912</v>
      </c>
      <c r="O428" t="s">
        <v>150</v>
      </c>
      <c r="P428" t="s">
        <v>6941</v>
      </c>
      <c r="Q428" t="s">
        <v>6942</v>
      </c>
      <c r="R428" t="s">
        <v>6943</v>
      </c>
      <c r="S428" t="s">
        <v>131</v>
      </c>
      <c r="T428" t="s">
        <v>6944</v>
      </c>
      <c r="U428">
        <v>155</v>
      </c>
      <c r="V428" s="6">
        <v>43221</v>
      </c>
      <c r="W428" t="s">
        <v>6945</v>
      </c>
      <c r="X428" t="s">
        <v>6946</v>
      </c>
      <c r="Y428" t="s">
        <v>6947</v>
      </c>
      <c r="Z428" t="s">
        <v>6948</v>
      </c>
      <c r="AA428" t="s">
        <v>1090</v>
      </c>
      <c r="AB428" t="s">
        <v>6949</v>
      </c>
      <c r="AC428" t="s">
        <v>351</v>
      </c>
      <c r="AD428">
        <v>194.7</v>
      </c>
      <c r="AE428">
        <v>88.5</v>
      </c>
      <c r="AF428" t="s">
        <v>786</v>
      </c>
      <c r="AG428">
        <v>171</v>
      </c>
      <c r="AH428" t="s">
        <v>6950</v>
      </c>
      <c r="AI428">
        <v>40.137383</v>
      </c>
      <c r="AJ428">
        <v>-80.911636000000001</v>
      </c>
    </row>
    <row r="429" spans="1:36">
      <c r="A429">
        <v>428</v>
      </c>
      <c r="B429" t="s">
        <v>118</v>
      </c>
      <c r="C429" t="s">
        <v>119</v>
      </c>
      <c r="D429" t="s">
        <v>683</v>
      </c>
      <c r="E429" t="s">
        <v>77</v>
      </c>
      <c r="F429" t="s">
        <v>6284</v>
      </c>
      <c r="G429" t="s">
        <v>6951</v>
      </c>
      <c r="H429" t="s">
        <v>3342</v>
      </c>
      <c r="I429" t="s">
        <v>3343</v>
      </c>
      <c r="J429" t="s">
        <v>6952</v>
      </c>
      <c r="K429" t="s">
        <v>58</v>
      </c>
      <c r="L429" t="s">
        <v>6953</v>
      </c>
      <c r="M429" t="s">
        <v>6954</v>
      </c>
      <c r="N429" s="5">
        <v>25185</v>
      </c>
      <c r="O429" t="s">
        <v>61</v>
      </c>
      <c r="P429" t="s">
        <v>6955</v>
      </c>
      <c r="Q429" t="s">
        <v>6956</v>
      </c>
      <c r="R429" t="s">
        <v>6957</v>
      </c>
      <c r="S429" t="s">
        <v>131</v>
      </c>
      <c r="T429" t="s">
        <v>6958</v>
      </c>
      <c r="U429">
        <v>881</v>
      </c>
      <c r="V429" s="6">
        <v>41913</v>
      </c>
      <c r="W429" t="s">
        <v>6959</v>
      </c>
      <c r="X429" t="s">
        <v>6960</v>
      </c>
      <c r="Y429" t="s">
        <v>3977</v>
      </c>
      <c r="Z429" t="s">
        <v>6961</v>
      </c>
      <c r="AA429" t="s">
        <v>6962</v>
      </c>
      <c r="AB429" t="s">
        <v>6963</v>
      </c>
      <c r="AC429" t="s">
        <v>95</v>
      </c>
      <c r="AD429">
        <v>120.6</v>
      </c>
      <c r="AE429">
        <v>54.8</v>
      </c>
      <c r="AF429" t="s">
        <v>161</v>
      </c>
      <c r="AG429">
        <v>164</v>
      </c>
      <c r="AH429" t="s">
        <v>6964</v>
      </c>
      <c r="AI429">
        <v>44.588757000000001</v>
      </c>
      <c r="AJ429">
        <v>-63.627464000000003</v>
      </c>
    </row>
    <row r="430" spans="1:36">
      <c r="A430">
        <v>429</v>
      </c>
      <c r="B430" t="s">
        <v>118</v>
      </c>
      <c r="C430" t="s">
        <v>141</v>
      </c>
      <c r="D430" t="s">
        <v>6965</v>
      </c>
      <c r="E430" t="s">
        <v>391</v>
      </c>
      <c r="F430" t="s">
        <v>6966</v>
      </c>
      <c r="G430" t="s">
        <v>6967</v>
      </c>
      <c r="H430" t="s">
        <v>6968</v>
      </c>
      <c r="I430" t="s">
        <v>430</v>
      </c>
      <c r="J430" t="s">
        <v>6969</v>
      </c>
      <c r="K430" t="s">
        <v>58</v>
      </c>
      <c r="L430" t="s">
        <v>6970</v>
      </c>
      <c r="M430" t="s">
        <v>6971</v>
      </c>
      <c r="N430" s="5">
        <v>26245</v>
      </c>
      <c r="O430" t="s">
        <v>61</v>
      </c>
      <c r="P430" t="s">
        <v>6972</v>
      </c>
      <c r="Q430" t="s">
        <v>6973</v>
      </c>
      <c r="R430" t="s">
        <v>6974</v>
      </c>
      <c r="S430" t="s">
        <v>131</v>
      </c>
      <c r="T430" t="s">
        <v>6975</v>
      </c>
      <c r="U430">
        <v>831</v>
      </c>
      <c r="V430" s="6">
        <v>42583</v>
      </c>
      <c r="W430" t="s">
        <v>6976</v>
      </c>
      <c r="X430" t="s">
        <v>6977</v>
      </c>
      <c r="Y430" t="s">
        <v>6978</v>
      </c>
      <c r="Z430" t="s">
        <v>1390</v>
      </c>
      <c r="AA430" t="s">
        <v>6979</v>
      </c>
      <c r="AB430" t="s">
        <v>6980</v>
      </c>
      <c r="AC430" t="s">
        <v>219</v>
      </c>
      <c r="AD430">
        <v>118.4</v>
      </c>
      <c r="AE430">
        <v>53.8</v>
      </c>
      <c r="AF430" t="s">
        <v>161</v>
      </c>
      <c r="AG430">
        <v>165</v>
      </c>
      <c r="AH430" t="s">
        <v>6981</v>
      </c>
      <c r="AI430">
        <v>53.55677</v>
      </c>
      <c r="AJ430">
        <v>-110.34098299999999</v>
      </c>
    </row>
    <row r="431" spans="1:36">
      <c r="A431">
        <v>430</v>
      </c>
      <c r="B431" t="s">
        <v>49</v>
      </c>
      <c r="C431" t="s">
        <v>50</v>
      </c>
      <c r="D431" t="s">
        <v>3618</v>
      </c>
      <c r="E431" t="s">
        <v>182</v>
      </c>
      <c r="F431" t="s">
        <v>6982</v>
      </c>
      <c r="G431" t="s">
        <v>6983</v>
      </c>
      <c r="H431" t="s">
        <v>6984</v>
      </c>
      <c r="I431" t="s">
        <v>58</v>
      </c>
      <c r="J431">
        <v>92618</v>
      </c>
      <c r="K431" t="s">
        <v>147</v>
      </c>
      <c r="L431" t="s">
        <v>6985</v>
      </c>
      <c r="M431" t="s">
        <v>6986</v>
      </c>
      <c r="N431" s="5">
        <v>25706</v>
      </c>
      <c r="O431" t="s">
        <v>150</v>
      </c>
      <c r="P431" t="s">
        <v>6987</v>
      </c>
      <c r="Q431" t="s">
        <v>6988</v>
      </c>
      <c r="R431" t="s">
        <v>6989</v>
      </c>
      <c r="S431" t="s">
        <v>131</v>
      </c>
      <c r="T431" t="s">
        <v>6990</v>
      </c>
      <c r="U431">
        <v>469</v>
      </c>
      <c r="V431" s="6">
        <v>42522</v>
      </c>
      <c r="W431" t="s">
        <v>6991</v>
      </c>
      <c r="X431" t="s">
        <v>6992</v>
      </c>
      <c r="Y431" t="s">
        <v>6993</v>
      </c>
      <c r="Z431" t="s">
        <v>6994</v>
      </c>
      <c r="AA431" t="s">
        <v>6995</v>
      </c>
      <c r="AB431" t="s">
        <v>6996</v>
      </c>
      <c r="AC431" t="s">
        <v>95</v>
      </c>
      <c r="AD431">
        <v>173.4</v>
      </c>
      <c r="AE431">
        <v>78.8</v>
      </c>
      <c r="AF431" t="s">
        <v>1057</v>
      </c>
      <c r="AG431">
        <v>185</v>
      </c>
      <c r="AH431" t="s">
        <v>6997</v>
      </c>
      <c r="AI431">
        <v>33.758958999999997</v>
      </c>
      <c r="AJ431">
        <v>-117.669676</v>
      </c>
    </row>
    <row r="432" spans="1:36">
      <c r="A432">
        <v>431</v>
      </c>
      <c r="B432" t="s">
        <v>49</v>
      </c>
      <c r="C432" t="s">
        <v>50</v>
      </c>
      <c r="D432" t="s">
        <v>4505</v>
      </c>
      <c r="E432" t="s">
        <v>427</v>
      </c>
      <c r="F432" t="s">
        <v>248</v>
      </c>
      <c r="G432" t="s">
        <v>6998</v>
      </c>
      <c r="H432" t="s">
        <v>6999</v>
      </c>
      <c r="I432" t="s">
        <v>2262</v>
      </c>
      <c r="J432">
        <v>35808</v>
      </c>
      <c r="K432" t="s">
        <v>147</v>
      </c>
      <c r="L432" t="s">
        <v>7000</v>
      </c>
      <c r="M432" t="s">
        <v>7001</v>
      </c>
      <c r="N432" s="5">
        <v>12699</v>
      </c>
      <c r="O432" t="s">
        <v>150</v>
      </c>
      <c r="P432" t="s">
        <v>7002</v>
      </c>
      <c r="Q432" t="s">
        <v>7003</v>
      </c>
      <c r="R432" t="s">
        <v>7004</v>
      </c>
      <c r="S432" t="s">
        <v>65</v>
      </c>
      <c r="T432" t="s">
        <v>7005</v>
      </c>
      <c r="U432">
        <v>647</v>
      </c>
      <c r="V432" s="6">
        <v>42036</v>
      </c>
      <c r="W432" t="s">
        <v>7006</v>
      </c>
      <c r="X432" t="s">
        <v>7007</v>
      </c>
      <c r="Y432" t="s">
        <v>7008</v>
      </c>
      <c r="Z432" t="s">
        <v>7009</v>
      </c>
      <c r="AA432" t="s">
        <v>7010</v>
      </c>
      <c r="AB432" t="s">
        <v>7011</v>
      </c>
      <c r="AC432" t="s">
        <v>95</v>
      </c>
      <c r="AD432">
        <v>140.80000000000001</v>
      </c>
      <c r="AE432">
        <v>64</v>
      </c>
      <c r="AF432" t="s">
        <v>139</v>
      </c>
      <c r="AG432">
        <v>163</v>
      </c>
      <c r="AH432" t="s">
        <v>7012</v>
      </c>
      <c r="AI432">
        <v>34.699244999999998</v>
      </c>
      <c r="AJ432">
        <v>-86.700733</v>
      </c>
    </row>
    <row r="433" spans="1:36">
      <c r="A433">
        <v>432</v>
      </c>
      <c r="B433" t="s">
        <v>118</v>
      </c>
      <c r="C433" t="s">
        <v>119</v>
      </c>
      <c r="D433" t="s">
        <v>7013</v>
      </c>
      <c r="E433" t="s">
        <v>77</v>
      </c>
      <c r="F433" t="s">
        <v>7014</v>
      </c>
      <c r="G433" t="s">
        <v>7015</v>
      </c>
      <c r="H433" t="s">
        <v>2539</v>
      </c>
      <c r="I433" t="s">
        <v>2540</v>
      </c>
      <c r="J433">
        <v>80112</v>
      </c>
      <c r="K433" t="s">
        <v>147</v>
      </c>
      <c r="L433" t="s">
        <v>7016</v>
      </c>
      <c r="M433" t="s">
        <v>7017</v>
      </c>
      <c r="N433" s="5">
        <v>33579</v>
      </c>
      <c r="O433" t="s">
        <v>150</v>
      </c>
      <c r="P433" t="s">
        <v>7018</v>
      </c>
      <c r="Q433" t="s">
        <v>7019</v>
      </c>
      <c r="R433" t="s">
        <v>1960</v>
      </c>
      <c r="S433" t="s">
        <v>131</v>
      </c>
      <c r="T433" t="s">
        <v>7020</v>
      </c>
      <c r="U433">
        <v>256</v>
      </c>
      <c r="V433" s="6">
        <v>42552</v>
      </c>
      <c r="W433" t="s">
        <v>7021</v>
      </c>
      <c r="X433" t="s">
        <v>7022</v>
      </c>
      <c r="Y433" t="s">
        <v>7023</v>
      </c>
      <c r="Z433" t="s">
        <v>5397</v>
      </c>
      <c r="AA433" t="s">
        <v>7024</v>
      </c>
      <c r="AB433" t="s">
        <v>7025</v>
      </c>
      <c r="AC433" t="s">
        <v>219</v>
      </c>
      <c r="AD433">
        <v>192.5</v>
      </c>
      <c r="AE433">
        <v>87.5</v>
      </c>
      <c r="AF433" t="s">
        <v>200</v>
      </c>
      <c r="AG433">
        <v>154</v>
      </c>
      <c r="AH433" t="s">
        <v>7026</v>
      </c>
      <c r="AI433">
        <v>39.609642999999998</v>
      </c>
      <c r="AJ433">
        <v>-104.89237199999999</v>
      </c>
    </row>
    <row r="434" spans="1:36">
      <c r="A434">
        <v>433</v>
      </c>
      <c r="B434" t="s">
        <v>118</v>
      </c>
      <c r="C434" t="s">
        <v>119</v>
      </c>
      <c r="D434" t="s">
        <v>2727</v>
      </c>
      <c r="E434" t="s">
        <v>391</v>
      </c>
      <c r="F434" t="s">
        <v>6828</v>
      </c>
      <c r="G434" t="s">
        <v>7027</v>
      </c>
      <c r="H434" t="s">
        <v>7028</v>
      </c>
      <c r="I434" t="s">
        <v>1799</v>
      </c>
      <c r="J434">
        <v>31768</v>
      </c>
      <c r="K434" t="s">
        <v>147</v>
      </c>
      <c r="L434" t="s">
        <v>7029</v>
      </c>
      <c r="M434" t="s">
        <v>7030</v>
      </c>
      <c r="N434" s="5">
        <v>28444</v>
      </c>
      <c r="O434" t="s">
        <v>150</v>
      </c>
      <c r="P434" t="s">
        <v>7031</v>
      </c>
      <c r="Q434" t="s">
        <v>7032</v>
      </c>
      <c r="R434" t="s">
        <v>5259</v>
      </c>
      <c r="S434" t="s">
        <v>131</v>
      </c>
      <c r="T434" t="s">
        <v>7033</v>
      </c>
      <c r="U434">
        <v>205</v>
      </c>
      <c r="V434" s="6">
        <v>42948</v>
      </c>
      <c r="W434" t="s">
        <v>7034</v>
      </c>
      <c r="X434" t="s">
        <v>7035</v>
      </c>
      <c r="Y434" t="s">
        <v>7036</v>
      </c>
      <c r="Z434" t="s">
        <v>253</v>
      </c>
      <c r="AA434" t="s">
        <v>7037</v>
      </c>
      <c r="AB434" t="s">
        <v>7038</v>
      </c>
      <c r="AC434" t="s">
        <v>95</v>
      </c>
      <c r="AD434">
        <v>227.5</v>
      </c>
      <c r="AE434">
        <v>103.4</v>
      </c>
      <c r="AF434" t="s">
        <v>256</v>
      </c>
      <c r="AG434">
        <v>174</v>
      </c>
      <c r="AH434" t="s">
        <v>7039</v>
      </c>
      <c r="AI434">
        <v>31.152265</v>
      </c>
      <c r="AJ434">
        <v>-83.802980000000005</v>
      </c>
    </row>
    <row r="435" spans="1:36">
      <c r="A435">
        <v>434</v>
      </c>
      <c r="B435" t="s">
        <v>49</v>
      </c>
      <c r="C435" t="s">
        <v>50</v>
      </c>
      <c r="D435" t="s">
        <v>4838</v>
      </c>
      <c r="E435" t="s">
        <v>610</v>
      </c>
      <c r="F435" t="s">
        <v>7040</v>
      </c>
      <c r="G435" t="s">
        <v>7041</v>
      </c>
      <c r="H435" t="s">
        <v>205</v>
      </c>
      <c r="I435" t="s">
        <v>146</v>
      </c>
      <c r="J435">
        <v>49227</v>
      </c>
      <c r="K435" t="s">
        <v>147</v>
      </c>
      <c r="L435" t="s">
        <v>7042</v>
      </c>
      <c r="M435" t="s">
        <v>7043</v>
      </c>
      <c r="N435" s="5">
        <v>14959</v>
      </c>
      <c r="O435" t="s">
        <v>150</v>
      </c>
      <c r="P435" t="s">
        <v>7044</v>
      </c>
      <c r="Q435" t="s">
        <v>7045</v>
      </c>
      <c r="R435" t="s">
        <v>1084</v>
      </c>
      <c r="S435" t="s">
        <v>131</v>
      </c>
      <c r="T435" t="s">
        <v>7046</v>
      </c>
      <c r="U435">
        <v>516</v>
      </c>
      <c r="V435" s="6">
        <v>43101</v>
      </c>
      <c r="W435" t="s">
        <v>7047</v>
      </c>
      <c r="X435" t="s">
        <v>7048</v>
      </c>
      <c r="Y435" t="s">
        <v>7049</v>
      </c>
      <c r="Z435" t="s">
        <v>4058</v>
      </c>
      <c r="AA435" t="s">
        <v>7050</v>
      </c>
      <c r="AB435" t="s">
        <v>7051</v>
      </c>
      <c r="AC435" t="s">
        <v>73</v>
      </c>
      <c r="AD435">
        <v>165.9</v>
      </c>
      <c r="AE435">
        <v>75.400000000000006</v>
      </c>
      <c r="AF435" t="s">
        <v>116</v>
      </c>
      <c r="AG435">
        <v>183</v>
      </c>
      <c r="AH435" t="s">
        <v>7052</v>
      </c>
      <c r="AI435">
        <v>41.928944999999999</v>
      </c>
      <c r="AJ435">
        <v>-84.734773000000004</v>
      </c>
    </row>
    <row r="436" spans="1:36">
      <c r="A436">
        <v>435</v>
      </c>
      <c r="B436" t="s">
        <v>49</v>
      </c>
      <c r="C436" t="s">
        <v>50</v>
      </c>
      <c r="D436" t="s">
        <v>3003</v>
      </c>
      <c r="E436" t="s">
        <v>52</v>
      </c>
      <c r="F436" t="s">
        <v>7053</v>
      </c>
      <c r="G436" t="s">
        <v>7054</v>
      </c>
      <c r="H436" t="s">
        <v>3116</v>
      </c>
      <c r="I436" t="s">
        <v>2764</v>
      </c>
      <c r="J436" t="s">
        <v>7055</v>
      </c>
      <c r="K436" t="s">
        <v>58</v>
      </c>
      <c r="L436" t="s">
        <v>7056</v>
      </c>
      <c r="M436" t="s">
        <v>7057</v>
      </c>
      <c r="N436" s="5">
        <v>33051</v>
      </c>
      <c r="O436" t="s">
        <v>61</v>
      </c>
      <c r="P436" t="s">
        <v>7058</v>
      </c>
      <c r="Q436" t="s">
        <v>7059</v>
      </c>
      <c r="R436" t="s">
        <v>7060</v>
      </c>
      <c r="S436" t="s">
        <v>131</v>
      </c>
      <c r="T436" t="s">
        <v>7061</v>
      </c>
      <c r="U436">
        <v>50</v>
      </c>
      <c r="V436" s="6">
        <v>43435</v>
      </c>
      <c r="W436" t="s">
        <v>7062</v>
      </c>
      <c r="X436" t="s">
        <v>7063</v>
      </c>
      <c r="Y436" t="s">
        <v>7064</v>
      </c>
      <c r="Z436" t="s">
        <v>7065</v>
      </c>
      <c r="AA436" t="s">
        <v>7066</v>
      </c>
      <c r="AB436" t="s">
        <v>7067</v>
      </c>
      <c r="AC436" t="s">
        <v>95</v>
      </c>
      <c r="AD436">
        <v>139.30000000000001</v>
      </c>
      <c r="AE436">
        <v>63.3</v>
      </c>
      <c r="AF436" t="s">
        <v>1057</v>
      </c>
      <c r="AG436">
        <v>186</v>
      </c>
      <c r="AH436" t="s">
        <v>7068</v>
      </c>
      <c r="AI436">
        <v>49.740699999999997</v>
      </c>
      <c r="AJ436">
        <v>-99.867417000000003</v>
      </c>
    </row>
    <row r="437" spans="1:36">
      <c r="A437">
        <v>436</v>
      </c>
      <c r="B437" t="s">
        <v>118</v>
      </c>
      <c r="C437" t="s">
        <v>141</v>
      </c>
      <c r="D437" t="s">
        <v>7069</v>
      </c>
      <c r="E437" t="s">
        <v>203</v>
      </c>
      <c r="F437" t="s">
        <v>7070</v>
      </c>
      <c r="G437" t="s">
        <v>7071</v>
      </c>
      <c r="H437" t="s">
        <v>337</v>
      </c>
      <c r="I437" t="s">
        <v>56</v>
      </c>
      <c r="J437" t="s">
        <v>2929</v>
      </c>
      <c r="K437" t="s">
        <v>58</v>
      </c>
      <c r="L437" t="s">
        <v>7072</v>
      </c>
      <c r="M437" t="s">
        <v>7073</v>
      </c>
      <c r="N437" s="5">
        <v>27239</v>
      </c>
      <c r="O437" t="s">
        <v>61</v>
      </c>
      <c r="P437" t="s">
        <v>7074</v>
      </c>
      <c r="Q437" t="s">
        <v>7075</v>
      </c>
      <c r="R437" t="s">
        <v>7076</v>
      </c>
      <c r="S437" t="s">
        <v>131</v>
      </c>
      <c r="T437" t="s">
        <v>7077</v>
      </c>
      <c r="U437">
        <v>959</v>
      </c>
      <c r="V437" s="6">
        <v>42095</v>
      </c>
      <c r="W437" t="s">
        <v>7078</v>
      </c>
      <c r="X437" t="s">
        <v>7079</v>
      </c>
      <c r="Y437" t="s">
        <v>7080</v>
      </c>
      <c r="Z437" t="s">
        <v>7081</v>
      </c>
      <c r="AA437" t="s">
        <v>6659</v>
      </c>
      <c r="AB437" t="s">
        <v>7082</v>
      </c>
      <c r="AC437" t="s">
        <v>73</v>
      </c>
      <c r="AD437">
        <v>184.4</v>
      </c>
      <c r="AE437">
        <v>83.8</v>
      </c>
      <c r="AF437" t="s">
        <v>1202</v>
      </c>
      <c r="AG437">
        <v>172</v>
      </c>
      <c r="AH437" t="s">
        <v>7083</v>
      </c>
      <c r="AI437">
        <v>43.653993999999997</v>
      </c>
      <c r="AJ437">
        <v>-79.380274999999997</v>
      </c>
    </row>
    <row r="438" spans="1:36">
      <c r="A438">
        <v>437</v>
      </c>
      <c r="B438" t="s">
        <v>118</v>
      </c>
      <c r="C438" t="s">
        <v>119</v>
      </c>
      <c r="D438" t="s">
        <v>7084</v>
      </c>
      <c r="E438" t="s">
        <v>164</v>
      </c>
      <c r="F438" t="s">
        <v>7085</v>
      </c>
      <c r="G438" t="s">
        <v>7086</v>
      </c>
      <c r="H438" t="s">
        <v>4938</v>
      </c>
      <c r="I438" t="s">
        <v>56</v>
      </c>
      <c r="J438" t="s">
        <v>4939</v>
      </c>
      <c r="K438" t="s">
        <v>58</v>
      </c>
      <c r="L438" t="s">
        <v>7087</v>
      </c>
      <c r="M438" t="s">
        <v>7088</v>
      </c>
      <c r="N438" s="5">
        <v>32414</v>
      </c>
      <c r="O438" t="s">
        <v>61</v>
      </c>
      <c r="P438" t="s">
        <v>7089</v>
      </c>
      <c r="Q438" t="s">
        <v>7090</v>
      </c>
      <c r="R438" t="s">
        <v>7091</v>
      </c>
      <c r="S438" t="s">
        <v>131</v>
      </c>
      <c r="T438" t="s">
        <v>7092</v>
      </c>
      <c r="U438">
        <v>918</v>
      </c>
      <c r="V438" s="6">
        <v>42095</v>
      </c>
      <c r="W438" t="s">
        <v>7093</v>
      </c>
      <c r="X438" t="s">
        <v>7094</v>
      </c>
      <c r="Y438" t="s">
        <v>7095</v>
      </c>
      <c r="Z438" t="s">
        <v>7096</v>
      </c>
      <c r="AA438" t="s">
        <v>7097</v>
      </c>
      <c r="AB438" t="s">
        <v>7098</v>
      </c>
      <c r="AC438" t="s">
        <v>73</v>
      </c>
      <c r="AD438">
        <v>113.1</v>
      </c>
      <c r="AE438">
        <v>51.4</v>
      </c>
      <c r="AF438" t="s">
        <v>256</v>
      </c>
      <c r="AG438">
        <v>174</v>
      </c>
      <c r="AH438" t="s">
        <v>7099</v>
      </c>
      <c r="AI438">
        <v>43.718055999999997</v>
      </c>
      <c r="AJ438">
        <v>-79.786962000000003</v>
      </c>
    </row>
    <row r="439" spans="1:36">
      <c r="A439">
        <v>438</v>
      </c>
      <c r="B439" t="s">
        <v>49</v>
      </c>
      <c r="C439" t="s">
        <v>50</v>
      </c>
      <c r="D439" t="s">
        <v>1612</v>
      </c>
      <c r="E439" t="s">
        <v>6250</v>
      </c>
      <c r="F439" t="s">
        <v>7100</v>
      </c>
      <c r="G439" t="s">
        <v>7101</v>
      </c>
      <c r="H439" t="s">
        <v>7102</v>
      </c>
      <c r="I439" t="s">
        <v>319</v>
      </c>
      <c r="J439">
        <v>33442</v>
      </c>
      <c r="K439" t="s">
        <v>147</v>
      </c>
      <c r="L439" t="s">
        <v>7103</v>
      </c>
      <c r="M439" t="s">
        <v>7104</v>
      </c>
      <c r="N439" s="5">
        <v>15140</v>
      </c>
      <c r="O439" t="s">
        <v>150</v>
      </c>
      <c r="P439" t="s">
        <v>7105</v>
      </c>
      <c r="Q439" t="s">
        <v>7106</v>
      </c>
      <c r="R439" t="s">
        <v>727</v>
      </c>
      <c r="S439" t="s">
        <v>131</v>
      </c>
      <c r="T439" t="s">
        <v>7107</v>
      </c>
      <c r="U439">
        <v>264</v>
      </c>
      <c r="V439" s="6">
        <v>42125</v>
      </c>
      <c r="W439" t="s">
        <v>7108</v>
      </c>
      <c r="X439" t="s">
        <v>7109</v>
      </c>
      <c r="Y439" t="s">
        <v>7110</v>
      </c>
      <c r="Z439" t="s">
        <v>7111</v>
      </c>
      <c r="AA439" t="s">
        <v>7112</v>
      </c>
      <c r="AB439" t="s">
        <v>7113</v>
      </c>
      <c r="AC439" t="s">
        <v>73</v>
      </c>
      <c r="AD439">
        <v>139.5</v>
      </c>
      <c r="AE439">
        <v>63.4</v>
      </c>
      <c r="AF439" t="s">
        <v>1202</v>
      </c>
      <c r="AG439">
        <v>172</v>
      </c>
      <c r="AH439" t="s">
        <v>7114</v>
      </c>
      <c r="AI439">
        <v>26.33689</v>
      </c>
      <c r="AJ439">
        <v>-80.179938000000007</v>
      </c>
    </row>
    <row r="440" spans="1:36">
      <c r="A440">
        <v>439</v>
      </c>
      <c r="B440" t="s">
        <v>118</v>
      </c>
      <c r="C440" t="s">
        <v>141</v>
      </c>
      <c r="D440" t="s">
        <v>7115</v>
      </c>
      <c r="E440" t="s">
        <v>277</v>
      </c>
      <c r="F440" t="s">
        <v>6512</v>
      </c>
      <c r="G440" t="s">
        <v>7116</v>
      </c>
      <c r="H440" t="s">
        <v>875</v>
      </c>
      <c r="I440" t="s">
        <v>81</v>
      </c>
      <c r="J440" t="s">
        <v>7117</v>
      </c>
      <c r="K440" t="s">
        <v>58</v>
      </c>
      <c r="L440" t="s">
        <v>7118</v>
      </c>
      <c r="M440" t="s">
        <v>7119</v>
      </c>
      <c r="N440" s="5">
        <v>16517</v>
      </c>
      <c r="O440" t="s">
        <v>61</v>
      </c>
      <c r="P440" t="s">
        <v>7120</v>
      </c>
      <c r="Q440" t="s">
        <v>7121</v>
      </c>
      <c r="R440" t="s">
        <v>7122</v>
      </c>
      <c r="S440" t="s">
        <v>65</v>
      </c>
      <c r="T440" t="s">
        <v>7123</v>
      </c>
      <c r="U440">
        <v>532</v>
      </c>
      <c r="V440" s="6">
        <v>41821</v>
      </c>
      <c r="W440" t="s">
        <v>7124</v>
      </c>
      <c r="X440" t="s">
        <v>7125</v>
      </c>
      <c r="Y440" t="s">
        <v>7126</v>
      </c>
      <c r="Z440" t="s">
        <v>7127</v>
      </c>
      <c r="AA440" t="s">
        <v>7128</v>
      </c>
      <c r="AB440" t="s">
        <v>7129</v>
      </c>
      <c r="AC440" t="s">
        <v>95</v>
      </c>
      <c r="AD440">
        <v>125.4</v>
      </c>
      <c r="AE440">
        <v>57</v>
      </c>
      <c r="AF440" t="s">
        <v>332</v>
      </c>
      <c r="AG440">
        <v>157</v>
      </c>
      <c r="AH440" t="s">
        <v>7130</v>
      </c>
      <c r="AI440">
        <v>53.95946</v>
      </c>
      <c r="AJ440">
        <v>-122.713117</v>
      </c>
    </row>
    <row r="441" spans="1:36">
      <c r="A441">
        <v>440</v>
      </c>
      <c r="B441" t="s">
        <v>118</v>
      </c>
      <c r="C441" t="s">
        <v>119</v>
      </c>
      <c r="D441" t="s">
        <v>7131</v>
      </c>
      <c r="E441" t="s">
        <v>427</v>
      </c>
      <c r="F441" t="s">
        <v>7132</v>
      </c>
      <c r="G441" t="s">
        <v>7133</v>
      </c>
      <c r="H441" t="s">
        <v>2194</v>
      </c>
      <c r="I441" t="s">
        <v>1477</v>
      </c>
      <c r="J441">
        <v>63146</v>
      </c>
      <c r="K441" t="s">
        <v>147</v>
      </c>
      <c r="L441" t="s">
        <v>7134</v>
      </c>
      <c r="M441" t="s">
        <v>7135</v>
      </c>
      <c r="N441" s="5">
        <v>22298</v>
      </c>
      <c r="O441" t="s">
        <v>150</v>
      </c>
      <c r="P441" t="s">
        <v>7136</v>
      </c>
      <c r="Q441" t="s">
        <v>7137</v>
      </c>
      <c r="R441" t="s">
        <v>7138</v>
      </c>
      <c r="S441" t="s">
        <v>65</v>
      </c>
      <c r="T441" t="s">
        <v>7139</v>
      </c>
      <c r="U441">
        <v>396</v>
      </c>
      <c r="V441" s="6">
        <v>42948</v>
      </c>
      <c r="W441" t="s">
        <v>7140</v>
      </c>
      <c r="X441" t="s">
        <v>7141</v>
      </c>
      <c r="Y441" t="s">
        <v>7142</v>
      </c>
      <c r="Z441" t="s">
        <v>6598</v>
      </c>
      <c r="AA441" t="s">
        <v>7143</v>
      </c>
      <c r="AB441" t="s">
        <v>7144</v>
      </c>
      <c r="AC441" t="s">
        <v>199</v>
      </c>
      <c r="AD441">
        <v>116.6</v>
      </c>
      <c r="AE441">
        <v>53</v>
      </c>
      <c r="AF441" t="s">
        <v>1202</v>
      </c>
      <c r="AG441">
        <v>173</v>
      </c>
      <c r="AH441" t="s">
        <v>7145</v>
      </c>
      <c r="AI441">
        <v>38.797702000000001</v>
      </c>
      <c r="AJ441">
        <v>-90.564787999999993</v>
      </c>
    </row>
    <row r="442" spans="1:36">
      <c r="A442">
        <v>441</v>
      </c>
      <c r="B442" t="s">
        <v>118</v>
      </c>
      <c r="C442" t="s">
        <v>141</v>
      </c>
      <c r="D442" t="s">
        <v>2536</v>
      </c>
      <c r="E442" t="s">
        <v>52</v>
      </c>
      <c r="F442" t="s">
        <v>2678</v>
      </c>
      <c r="G442" t="s">
        <v>7146</v>
      </c>
      <c r="H442" t="s">
        <v>7147</v>
      </c>
      <c r="I442" t="s">
        <v>1997</v>
      </c>
      <c r="J442">
        <v>19034</v>
      </c>
      <c r="K442" t="s">
        <v>147</v>
      </c>
      <c r="L442" t="s">
        <v>7148</v>
      </c>
      <c r="M442" t="s">
        <v>7149</v>
      </c>
      <c r="N442" s="5">
        <v>23321</v>
      </c>
      <c r="O442" t="s">
        <v>150</v>
      </c>
      <c r="P442" t="s">
        <v>7150</v>
      </c>
      <c r="Q442" t="s">
        <v>7151</v>
      </c>
      <c r="R442" t="s">
        <v>666</v>
      </c>
      <c r="S442" t="s">
        <v>65</v>
      </c>
      <c r="T442" t="s">
        <v>7152</v>
      </c>
      <c r="U442">
        <v>665</v>
      </c>
      <c r="V442" s="6">
        <v>42309</v>
      </c>
      <c r="W442" t="s">
        <v>7153</v>
      </c>
      <c r="X442" t="s">
        <v>7154</v>
      </c>
      <c r="Y442" t="s">
        <v>7155</v>
      </c>
      <c r="Z442" t="s">
        <v>4611</v>
      </c>
      <c r="AA442" t="s">
        <v>7156</v>
      </c>
      <c r="AB442" t="s">
        <v>7157</v>
      </c>
      <c r="AC442" t="s">
        <v>73</v>
      </c>
      <c r="AD442">
        <v>198</v>
      </c>
      <c r="AE442">
        <v>90</v>
      </c>
      <c r="AF442" t="s">
        <v>200</v>
      </c>
      <c r="AG442">
        <v>156</v>
      </c>
      <c r="AH442" t="s">
        <v>7158</v>
      </c>
      <c r="AI442">
        <v>40.230916999999998</v>
      </c>
      <c r="AJ442">
        <v>-75.146493000000007</v>
      </c>
    </row>
    <row r="443" spans="1:36">
      <c r="A443">
        <v>442</v>
      </c>
      <c r="B443" t="s">
        <v>49</v>
      </c>
      <c r="C443" t="s">
        <v>50</v>
      </c>
      <c r="D443" t="s">
        <v>6385</v>
      </c>
      <c r="E443" t="s">
        <v>536</v>
      </c>
      <c r="F443" t="s">
        <v>2847</v>
      </c>
      <c r="G443" t="s">
        <v>7159</v>
      </c>
      <c r="H443" t="s">
        <v>7160</v>
      </c>
      <c r="I443" t="s">
        <v>1188</v>
      </c>
      <c r="J443">
        <v>7203</v>
      </c>
      <c r="K443" t="s">
        <v>147</v>
      </c>
      <c r="L443" t="s">
        <v>7161</v>
      </c>
      <c r="M443" t="s">
        <v>7162</v>
      </c>
      <c r="N443" s="5">
        <v>22527</v>
      </c>
      <c r="O443" t="s">
        <v>150</v>
      </c>
      <c r="P443" t="s">
        <v>7163</v>
      </c>
      <c r="Q443" t="s">
        <v>7164</v>
      </c>
      <c r="R443" t="s">
        <v>7165</v>
      </c>
      <c r="S443" t="s">
        <v>65</v>
      </c>
      <c r="T443" t="s">
        <v>7166</v>
      </c>
      <c r="U443">
        <v>493</v>
      </c>
      <c r="V443" s="6">
        <v>42856</v>
      </c>
      <c r="W443" t="s">
        <v>7167</v>
      </c>
      <c r="X443" t="s">
        <v>7168</v>
      </c>
      <c r="Y443" t="s">
        <v>7169</v>
      </c>
      <c r="Z443" t="s">
        <v>7170</v>
      </c>
      <c r="AA443" t="s">
        <v>7171</v>
      </c>
      <c r="AB443" t="s">
        <v>7172</v>
      </c>
      <c r="AC443" t="s">
        <v>73</v>
      </c>
      <c r="AD443">
        <v>167.4</v>
      </c>
      <c r="AE443">
        <v>76.099999999999994</v>
      </c>
      <c r="AF443" t="s">
        <v>1057</v>
      </c>
      <c r="AG443">
        <v>186</v>
      </c>
      <c r="AH443" t="s">
        <v>7173</v>
      </c>
      <c r="AI443">
        <v>40.749499</v>
      </c>
      <c r="AJ443">
        <v>-74.331269000000006</v>
      </c>
    </row>
    <row r="444" spans="1:36">
      <c r="A444">
        <v>443</v>
      </c>
      <c r="B444" t="s">
        <v>49</v>
      </c>
      <c r="C444" t="s">
        <v>50</v>
      </c>
      <c r="D444" t="s">
        <v>7174</v>
      </c>
      <c r="E444" t="s">
        <v>182</v>
      </c>
      <c r="F444" t="s">
        <v>3816</v>
      </c>
      <c r="G444" t="s">
        <v>7175</v>
      </c>
      <c r="H444" t="s">
        <v>7176</v>
      </c>
      <c r="I444" t="s">
        <v>1733</v>
      </c>
      <c r="J444">
        <v>20707</v>
      </c>
      <c r="K444" t="s">
        <v>147</v>
      </c>
      <c r="L444" t="s">
        <v>7177</v>
      </c>
      <c r="M444" t="s">
        <v>7178</v>
      </c>
      <c r="N444" s="5">
        <v>28488</v>
      </c>
      <c r="O444" t="s">
        <v>150</v>
      </c>
      <c r="P444" t="s">
        <v>7179</v>
      </c>
      <c r="Q444" t="s">
        <v>7180</v>
      </c>
      <c r="R444" t="s">
        <v>7181</v>
      </c>
      <c r="S444" t="s">
        <v>131</v>
      </c>
      <c r="T444" t="s">
        <v>7182</v>
      </c>
      <c r="U444">
        <v>248</v>
      </c>
      <c r="V444" s="6">
        <v>43101</v>
      </c>
      <c r="W444" t="s">
        <v>7183</v>
      </c>
      <c r="X444" t="s">
        <v>7184</v>
      </c>
      <c r="Y444" t="s">
        <v>7185</v>
      </c>
      <c r="Z444" t="s">
        <v>7186</v>
      </c>
      <c r="AA444" t="s">
        <v>7187</v>
      </c>
      <c r="AB444" t="s">
        <v>7188</v>
      </c>
      <c r="AC444" t="s">
        <v>219</v>
      </c>
      <c r="AD444">
        <v>241.6</v>
      </c>
      <c r="AE444">
        <v>109.8</v>
      </c>
      <c r="AF444" t="s">
        <v>256</v>
      </c>
      <c r="AG444">
        <v>175</v>
      </c>
      <c r="AH444" t="s">
        <v>7189</v>
      </c>
      <c r="AI444">
        <v>39.120536000000001</v>
      </c>
      <c r="AJ444">
        <v>-76.873926999999995</v>
      </c>
    </row>
    <row r="445" spans="1:36">
      <c r="A445">
        <v>444</v>
      </c>
      <c r="B445" t="s">
        <v>49</v>
      </c>
      <c r="C445" t="s">
        <v>50</v>
      </c>
      <c r="D445" t="s">
        <v>1944</v>
      </c>
      <c r="E445" t="s">
        <v>372</v>
      </c>
      <c r="F445" t="s">
        <v>847</v>
      </c>
      <c r="G445" t="s">
        <v>7190</v>
      </c>
      <c r="H445" t="s">
        <v>703</v>
      </c>
      <c r="I445" t="s">
        <v>56</v>
      </c>
      <c r="J445" t="s">
        <v>5062</v>
      </c>
      <c r="K445" t="s">
        <v>58</v>
      </c>
      <c r="L445" t="s">
        <v>7191</v>
      </c>
      <c r="M445" t="s">
        <v>7192</v>
      </c>
      <c r="N445" s="5">
        <v>28739</v>
      </c>
      <c r="O445" t="s">
        <v>61</v>
      </c>
      <c r="P445" t="s">
        <v>7193</v>
      </c>
      <c r="Q445" t="s">
        <v>7194</v>
      </c>
      <c r="R445" t="s">
        <v>7195</v>
      </c>
      <c r="S445" t="s">
        <v>65</v>
      </c>
      <c r="T445" t="s">
        <v>7196</v>
      </c>
      <c r="U445">
        <v>695</v>
      </c>
      <c r="V445" s="6">
        <v>43040</v>
      </c>
      <c r="W445" t="s">
        <v>7197</v>
      </c>
      <c r="X445" t="s">
        <v>7198</v>
      </c>
      <c r="Y445" t="s">
        <v>7199</v>
      </c>
      <c r="Z445" t="s">
        <v>6086</v>
      </c>
      <c r="AA445" t="s">
        <v>7200</v>
      </c>
      <c r="AB445" t="s">
        <v>7201</v>
      </c>
      <c r="AC445" t="s">
        <v>1092</v>
      </c>
      <c r="AD445">
        <v>242.4</v>
      </c>
      <c r="AE445">
        <v>110.2</v>
      </c>
      <c r="AF445" t="s">
        <v>407</v>
      </c>
      <c r="AG445">
        <v>180</v>
      </c>
      <c r="AH445" t="s">
        <v>7202</v>
      </c>
      <c r="AI445">
        <v>45.439661000000001</v>
      </c>
      <c r="AJ445">
        <v>-75.630656000000002</v>
      </c>
    </row>
    <row r="446" spans="1:36">
      <c r="A446">
        <v>445</v>
      </c>
      <c r="B446" t="s">
        <v>118</v>
      </c>
      <c r="C446" t="s">
        <v>141</v>
      </c>
      <c r="D446" t="s">
        <v>1491</v>
      </c>
      <c r="E446" t="s">
        <v>164</v>
      </c>
      <c r="F446" t="s">
        <v>2371</v>
      </c>
      <c r="G446" t="s">
        <v>7203</v>
      </c>
      <c r="H446" t="s">
        <v>7204</v>
      </c>
      <c r="I446" t="s">
        <v>56</v>
      </c>
      <c r="J446" t="s">
        <v>7205</v>
      </c>
      <c r="K446" t="s">
        <v>58</v>
      </c>
      <c r="L446" t="s">
        <v>7206</v>
      </c>
      <c r="M446" t="s">
        <v>7207</v>
      </c>
      <c r="N446" s="5">
        <v>22347</v>
      </c>
      <c r="O446" t="s">
        <v>61</v>
      </c>
      <c r="P446" t="s">
        <v>7208</v>
      </c>
      <c r="Q446" t="s">
        <v>7209</v>
      </c>
      <c r="R446" t="s">
        <v>1017</v>
      </c>
      <c r="S446" t="s">
        <v>131</v>
      </c>
      <c r="T446" t="s">
        <v>7210</v>
      </c>
      <c r="U446">
        <v>107</v>
      </c>
      <c r="V446" s="6">
        <v>41974</v>
      </c>
      <c r="W446" t="s">
        <v>7211</v>
      </c>
      <c r="X446" t="s">
        <v>7212</v>
      </c>
      <c r="Y446" t="s">
        <v>7213</v>
      </c>
      <c r="Z446" t="s">
        <v>7214</v>
      </c>
      <c r="AA446" t="s">
        <v>7215</v>
      </c>
      <c r="AB446" t="s">
        <v>7216</v>
      </c>
      <c r="AC446" t="s">
        <v>73</v>
      </c>
      <c r="AD446">
        <v>183.5</v>
      </c>
      <c r="AE446">
        <v>83.4</v>
      </c>
      <c r="AF446" t="s">
        <v>161</v>
      </c>
      <c r="AG446">
        <v>166</v>
      </c>
      <c r="AH446" t="s">
        <v>7217</v>
      </c>
      <c r="AI446">
        <v>44.283586</v>
      </c>
      <c r="AJ446">
        <v>-78.753625</v>
      </c>
    </row>
    <row r="447" spans="1:36">
      <c r="A447">
        <v>446</v>
      </c>
      <c r="B447" t="s">
        <v>118</v>
      </c>
      <c r="C447" t="s">
        <v>119</v>
      </c>
      <c r="D447" t="s">
        <v>3179</v>
      </c>
      <c r="E447" t="s">
        <v>52</v>
      </c>
      <c r="F447" t="s">
        <v>7218</v>
      </c>
      <c r="G447" t="s">
        <v>7219</v>
      </c>
      <c r="H447" t="s">
        <v>7220</v>
      </c>
      <c r="I447" t="s">
        <v>56</v>
      </c>
      <c r="J447" t="s">
        <v>7221</v>
      </c>
      <c r="K447" t="s">
        <v>58</v>
      </c>
      <c r="L447" t="s">
        <v>7222</v>
      </c>
      <c r="M447" t="s">
        <v>7223</v>
      </c>
      <c r="N447" s="5">
        <v>30390</v>
      </c>
      <c r="O447" t="s">
        <v>61</v>
      </c>
      <c r="P447" t="s">
        <v>7224</v>
      </c>
      <c r="Q447" t="s">
        <v>7225</v>
      </c>
      <c r="R447" t="s">
        <v>2951</v>
      </c>
      <c r="S447" t="s">
        <v>131</v>
      </c>
      <c r="T447" t="s">
        <v>7226</v>
      </c>
      <c r="U447">
        <v>555</v>
      </c>
      <c r="V447" s="6">
        <v>42705</v>
      </c>
      <c r="W447" t="s">
        <v>7227</v>
      </c>
      <c r="X447" t="s">
        <v>7228</v>
      </c>
      <c r="Y447" t="s">
        <v>7229</v>
      </c>
      <c r="Z447" t="s">
        <v>1438</v>
      </c>
      <c r="AA447" t="s">
        <v>7230</v>
      </c>
      <c r="AB447" t="s">
        <v>7231</v>
      </c>
      <c r="AC447" t="s">
        <v>219</v>
      </c>
      <c r="AD447">
        <v>125.4</v>
      </c>
      <c r="AE447">
        <v>57</v>
      </c>
      <c r="AF447" t="s">
        <v>1202</v>
      </c>
      <c r="AG447">
        <v>173</v>
      </c>
      <c r="AH447" t="s">
        <v>7232</v>
      </c>
      <c r="AI447">
        <v>44.044663999999997</v>
      </c>
      <c r="AJ447">
        <v>-77.920348000000004</v>
      </c>
    </row>
    <row r="448" spans="1:36">
      <c r="A448">
        <v>447</v>
      </c>
      <c r="B448" t="s">
        <v>118</v>
      </c>
      <c r="C448" t="s">
        <v>141</v>
      </c>
      <c r="D448" t="s">
        <v>7233</v>
      </c>
      <c r="E448" t="s">
        <v>372</v>
      </c>
      <c r="F448" t="s">
        <v>3381</v>
      </c>
      <c r="G448" t="s">
        <v>7234</v>
      </c>
      <c r="H448" t="s">
        <v>7235</v>
      </c>
      <c r="I448" t="s">
        <v>1897</v>
      </c>
      <c r="J448">
        <v>22101</v>
      </c>
      <c r="K448" t="s">
        <v>147</v>
      </c>
      <c r="L448" t="s">
        <v>7236</v>
      </c>
      <c r="M448" t="s">
        <v>7237</v>
      </c>
      <c r="N448" s="5">
        <v>26171</v>
      </c>
      <c r="O448" t="s">
        <v>150</v>
      </c>
      <c r="P448" t="s">
        <v>7238</v>
      </c>
      <c r="Q448" t="s">
        <v>7239</v>
      </c>
      <c r="R448" t="s">
        <v>7240</v>
      </c>
      <c r="S448" t="s">
        <v>65</v>
      </c>
      <c r="T448" t="s">
        <v>7241</v>
      </c>
      <c r="U448">
        <v>620</v>
      </c>
      <c r="V448" s="6">
        <v>42522</v>
      </c>
      <c r="W448" t="s">
        <v>7242</v>
      </c>
      <c r="X448" t="s">
        <v>7243</v>
      </c>
      <c r="Y448" t="s">
        <v>7244</v>
      </c>
      <c r="Z448" t="s">
        <v>5182</v>
      </c>
      <c r="AA448" t="s">
        <v>7245</v>
      </c>
      <c r="AB448" t="s">
        <v>7246</v>
      </c>
      <c r="AC448" t="s">
        <v>219</v>
      </c>
      <c r="AD448">
        <v>136.4</v>
      </c>
      <c r="AE448">
        <v>62</v>
      </c>
      <c r="AF448" t="s">
        <v>200</v>
      </c>
      <c r="AG448">
        <v>155</v>
      </c>
      <c r="AH448" s="7" t="s">
        <v>7247</v>
      </c>
      <c r="AI448">
        <v>38.953021999999997</v>
      </c>
      <c r="AJ448">
        <v>-77.188630000000003</v>
      </c>
    </row>
    <row r="449" spans="1:36">
      <c r="A449">
        <v>448</v>
      </c>
      <c r="B449" t="s">
        <v>49</v>
      </c>
      <c r="C449" t="s">
        <v>50</v>
      </c>
      <c r="D449" t="s">
        <v>7248</v>
      </c>
      <c r="E449" t="s">
        <v>391</v>
      </c>
      <c r="F449" t="s">
        <v>7249</v>
      </c>
      <c r="G449" t="s">
        <v>7250</v>
      </c>
      <c r="H449" t="s">
        <v>7251</v>
      </c>
      <c r="I449" t="s">
        <v>56</v>
      </c>
      <c r="J449" t="s">
        <v>7252</v>
      </c>
      <c r="K449" t="s">
        <v>58</v>
      </c>
      <c r="L449" t="s">
        <v>7253</v>
      </c>
      <c r="M449" t="s">
        <v>7254</v>
      </c>
      <c r="N449" s="5">
        <v>31584</v>
      </c>
      <c r="O449" t="s">
        <v>61</v>
      </c>
      <c r="P449" t="s">
        <v>7255</v>
      </c>
      <c r="Q449" t="s">
        <v>7256</v>
      </c>
      <c r="R449" t="s">
        <v>7257</v>
      </c>
      <c r="S449" t="s">
        <v>131</v>
      </c>
      <c r="T449" t="s">
        <v>7258</v>
      </c>
      <c r="U449">
        <v>468</v>
      </c>
      <c r="V449" s="6">
        <v>42614</v>
      </c>
      <c r="W449" t="s">
        <v>7259</v>
      </c>
      <c r="X449" t="s">
        <v>7260</v>
      </c>
      <c r="Y449" t="s">
        <v>3948</v>
      </c>
      <c r="Z449" t="s">
        <v>7261</v>
      </c>
      <c r="AA449" t="s">
        <v>7262</v>
      </c>
      <c r="AB449" t="s">
        <v>7263</v>
      </c>
      <c r="AC449" t="s">
        <v>199</v>
      </c>
      <c r="AD449">
        <v>132.69999999999999</v>
      </c>
      <c r="AE449">
        <v>60.3</v>
      </c>
      <c r="AF449" t="s">
        <v>786</v>
      </c>
      <c r="AG449">
        <v>169</v>
      </c>
      <c r="AH449" t="s">
        <v>7264</v>
      </c>
      <c r="AI449">
        <v>46.187528999999998</v>
      </c>
      <c r="AJ449">
        <v>-81.791022999999996</v>
      </c>
    </row>
    <row r="450" spans="1:36">
      <c r="A450">
        <v>449</v>
      </c>
      <c r="B450" t="s">
        <v>49</v>
      </c>
      <c r="C450" t="s">
        <v>50</v>
      </c>
      <c r="D450" t="s">
        <v>3618</v>
      </c>
      <c r="E450" t="s">
        <v>182</v>
      </c>
      <c r="F450" t="s">
        <v>1968</v>
      </c>
      <c r="G450" t="s">
        <v>7265</v>
      </c>
      <c r="H450" t="s">
        <v>1297</v>
      </c>
      <c r="I450" t="s">
        <v>430</v>
      </c>
      <c r="J450" t="s">
        <v>7266</v>
      </c>
      <c r="K450" t="s">
        <v>58</v>
      </c>
      <c r="L450" t="s">
        <v>7267</v>
      </c>
      <c r="M450" t="s">
        <v>7268</v>
      </c>
      <c r="N450" s="5">
        <v>20437</v>
      </c>
      <c r="O450" t="s">
        <v>61</v>
      </c>
      <c r="P450" t="s">
        <v>7269</v>
      </c>
      <c r="Q450" t="s">
        <v>7270</v>
      </c>
      <c r="R450" t="s">
        <v>7271</v>
      </c>
      <c r="S450" t="s">
        <v>131</v>
      </c>
      <c r="T450" t="s">
        <v>7272</v>
      </c>
      <c r="U450">
        <v>172</v>
      </c>
      <c r="V450" s="6">
        <v>42125</v>
      </c>
      <c r="W450" t="s">
        <v>7273</v>
      </c>
      <c r="X450" t="s">
        <v>7274</v>
      </c>
      <c r="Y450" t="s">
        <v>7275</v>
      </c>
      <c r="Z450" t="s">
        <v>7276</v>
      </c>
      <c r="AA450" t="s">
        <v>7277</v>
      </c>
      <c r="AB450" t="s">
        <v>7278</v>
      </c>
      <c r="AC450" t="s">
        <v>219</v>
      </c>
      <c r="AD450">
        <v>207.2</v>
      </c>
      <c r="AE450">
        <v>94.2</v>
      </c>
      <c r="AF450" t="s">
        <v>786</v>
      </c>
      <c r="AG450">
        <v>169</v>
      </c>
      <c r="AH450" t="s">
        <v>7279</v>
      </c>
      <c r="AI450">
        <v>53.565528999999998</v>
      </c>
      <c r="AJ450">
        <v>-113.57861800000001</v>
      </c>
    </row>
    <row r="451" spans="1:36">
      <c r="A451">
        <v>450</v>
      </c>
      <c r="B451" t="s">
        <v>118</v>
      </c>
      <c r="C451" t="s">
        <v>119</v>
      </c>
      <c r="D451" t="s">
        <v>7280</v>
      </c>
      <c r="E451" t="s">
        <v>517</v>
      </c>
      <c r="F451" t="s">
        <v>7281</v>
      </c>
      <c r="G451" t="s">
        <v>7282</v>
      </c>
      <c r="H451" t="s">
        <v>7283</v>
      </c>
      <c r="I451" t="s">
        <v>430</v>
      </c>
      <c r="J451" t="s">
        <v>7284</v>
      </c>
      <c r="K451" t="s">
        <v>58</v>
      </c>
      <c r="L451" t="s">
        <v>7285</v>
      </c>
      <c r="M451" t="s">
        <v>7286</v>
      </c>
      <c r="N451" s="5">
        <v>30245</v>
      </c>
      <c r="O451" t="s">
        <v>61</v>
      </c>
      <c r="P451" t="s">
        <v>7287</v>
      </c>
      <c r="Q451" t="s">
        <v>7288</v>
      </c>
      <c r="R451" t="s">
        <v>771</v>
      </c>
      <c r="S451" t="s">
        <v>65</v>
      </c>
      <c r="T451" t="s">
        <v>7289</v>
      </c>
      <c r="U451">
        <v>618</v>
      </c>
      <c r="V451" s="6">
        <v>42401</v>
      </c>
      <c r="W451" t="s">
        <v>7290</v>
      </c>
      <c r="X451" t="s">
        <v>7291</v>
      </c>
      <c r="Y451" t="s">
        <v>7292</v>
      </c>
      <c r="Z451" t="s">
        <v>7293</v>
      </c>
      <c r="AA451" t="s">
        <v>7294</v>
      </c>
      <c r="AB451" t="s">
        <v>7295</v>
      </c>
      <c r="AC451" t="s">
        <v>73</v>
      </c>
      <c r="AD451">
        <v>139</v>
      </c>
      <c r="AE451">
        <v>63.2</v>
      </c>
      <c r="AF451" t="s">
        <v>786</v>
      </c>
      <c r="AG451">
        <v>171</v>
      </c>
      <c r="AH451" s="7" t="s">
        <v>7296</v>
      </c>
      <c r="AI451">
        <v>53.703136999999998</v>
      </c>
      <c r="AJ451">
        <v>-113.68007799999999</v>
      </c>
    </row>
    <row r="452" spans="1:36">
      <c r="A452">
        <v>451</v>
      </c>
      <c r="B452" t="s">
        <v>118</v>
      </c>
      <c r="C452" t="s">
        <v>141</v>
      </c>
      <c r="D452" t="s">
        <v>7297</v>
      </c>
      <c r="E452" t="s">
        <v>391</v>
      </c>
      <c r="F452" t="s">
        <v>248</v>
      </c>
      <c r="G452" t="s">
        <v>7298</v>
      </c>
      <c r="H452" t="s">
        <v>337</v>
      </c>
      <c r="I452" t="s">
        <v>56</v>
      </c>
      <c r="J452" t="s">
        <v>960</v>
      </c>
      <c r="K452" t="s">
        <v>58</v>
      </c>
      <c r="L452" t="s">
        <v>7299</v>
      </c>
      <c r="M452" t="s">
        <v>7300</v>
      </c>
      <c r="N452" s="5">
        <v>33037</v>
      </c>
      <c r="O452" t="s">
        <v>61</v>
      </c>
      <c r="P452" t="s">
        <v>7301</v>
      </c>
      <c r="Q452" t="s">
        <v>7302</v>
      </c>
      <c r="R452" t="s">
        <v>7303</v>
      </c>
      <c r="S452" t="s">
        <v>65</v>
      </c>
      <c r="T452" t="s">
        <v>7304</v>
      </c>
      <c r="U452">
        <v>978</v>
      </c>
      <c r="V452" s="6">
        <v>41913</v>
      </c>
      <c r="W452" t="s">
        <v>7305</v>
      </c>
      <c r="X452" t="s">
        <v>7306</v>
      </c>
      <c r="Y452" t="s">
        <v>7307</v>
      </c>
      <c r="Z452" t="s">
        <v>7308</v>
      </c>
      <c r="AA452" t="s">
        <v>7309</v>
      </c>
      <c r="AB452" t="s">
        <v>7310</v>
      </c>
      <c r="AC452" t="s">
        <v>444</v>
      </c>
      <c r="AD452">
        <v>202.2</v>
      </c>
      <c r="AE452">
        <v>91.9</v>
      </c>
      <c r="AF452" t="s">
        <v>256</v>
      </c>
      <c r="AG452">
        <v>174</v>
      </c>
      <c r="AH452" t="s">
        <v>7311</v>
      </c>
      <c r="AI452">
        <v>43.606366000000001</v>
      </c>
      <c r="AJ452">
        <v>-79.489806000000002</v>
      </c>
    </row>
    <row r="453" spans="1:36">
      <c r="A453">
        <v>452</v>
      </c>
      <c r="B453" t="s">
        <v>118</v>
      </c>
      <c r="C453" t="s">
        <v>141</v>
      </c>
      <c r="D453" t="s">
        <v>7233</v>
      </c>
      <c r="E453" t="s">
        <v>391</v>
      </c>
      <c r="F453" t="s">
        <v>7312</v>
      </c>
      <c r="G453" t="s">
        <v>7313</v>
      </c>
      <c r="H453" t="s">
        <v>2144</v>
      </c>
      <c r="I453" t="s">
        <v>1997</v>
      </c>
      <c r="J453">
        <v>15222</v>
      </c>
      <c r="K453" t="s">
        <v>147</v>
      </c>
      <c r="L453" t="s">
        <v>7314</v>
      </c>
      <c r="M453" t="s">
        <v>7315</v>
      </c>
      <c r="N453" s="5">
        <v>32664</v>
      </c>
      <c r="O453" t="s">
        <v>150</v>
      </c>
      <c r="P453" t="s">
        <v>7316</v>
      </c>
      <c r="Q453" t="s">
        <v>7317</v>
      </c>
      <c r="R453" t="s">
        <v>7318</v>
      </c>
      <c r="S453" t="s">
        <v>65</v>
      </c>
      <c r="T453" t="s">
        <v>7319</v>
      </c>
      <c r="U453">
        <v>480</v>
      </c>
      <c r="V453" s="6">
        <v>43374</v>
      </c>
      <c r="W453" t="s">
        <v>7320</v>
      </c>
      <c r="X453" t="s">
        <v>7321</v>
      </c>
      <c r="Y453" t="s">
        <v>7322</v>
      </c>
      <c r="Z453" t="s">
        <v>7323</v>
      </c>
      <c r="AA453" t="s">
        <v>7324</v>
      </c>
      <c r="AB453" t="s">
        <v>7325</v>
      </c>
      <c r="AC453" t="s">
        <v>219</v>
      </c>
      <c r="AD453">
        <v>118.6</v>
      </c>
      <c r="AE453">
        <v>53.9</v>
      </c>
      <c r="AF453" t="s">
        <v>786</v>
      </c>
      <c r="AG453">
        <v>171</v>
      </c>
      <c r="AH453" t="s">
        <v>7326</v>
      </c>
      <c r="AI453">
        <v>40.449981999999999</v>
      </c>
      <c r="AJ453">
        <v>-80.026188000000005</v>
      </c>
    </row>
    <row r="454" spans="1:36">
      <c r="A454">
        <v>453</v>
      </c>
      <c r="B454" t="s">
        <v>49</v>
      </c>
      <c r="C454" t="s">
        <v>50</v>
      </c>
      <c r="D454" t="s">
        <v>1360</v>
      </c>
      <c r="E454" t="s">
        <v>517</v>
      </c>
      <c r="F454" t="s">
        <v>847</v>
      </c>
      <c r="G454" t="s">
        <v>7327</v>
      </c>
      <c r="H454" t="s">
        <v>7328</v>
      </c>
      <c r="I454" t="s">
        <v>58</v>
      </c>
      <c r="J454">
        <v>94066</v>
      </c>
      <c r="K454" t="s">
        <v>147</v>
      </c>
      <c r="L454" t="s">
        <v>7329</v>
      </c>
      <c r="M454" t="s">
        <v>7330</v>
      </c>
      <c r="N454" s="5">
        <v>22336</v>
      </c>
      <c r="O454" t="s">
        <v>150</v>
      </c>
      <c r="P454" t="s">
        <v>7331</v>
      </c>
      <c r="Q454" t="s">
        <v>7332</v>
      </c>
      <c r="R454" t="s">
        <v>7333</v>
      </c>
      <c r="S454" t="s">
        <v>65</v>
      </c>
      <c r="T454" t="s">
        <v>7334</v>
      </c>
      <c r="U454">
        <v>925</v>
      </c>
      <c r="V454" s="6">
        <v>41671</v>
      </c>
      <c r="W454" t="s">
        <v>7335</v>
      </c>
      <c r="X454" t="s">
        <v>7336</v>
      </c>
      <c r="Y454" t="s">
        <v>7337</v>
      </c>
      <c r="Z454" t="s">
        <v>7338</v>
      </c>
      <c r="AA454" t="s">
        <v>7339</v>
      </c>
      <c r="AB454" t="s">
        <v>7340</v>
      </c>
      <c r="AC454" t="s">
        <v>351</v>
      </c>
      <c r="AD454">
        <v>207</v>
      </c>
      <c r="AE454">
        <v>94.1</v>
      </c>
      <c r="AF454" t="s">
        <v>313</v>
      </c>
      <c r="AG454">
        <v>187</v>
      </c>
      <c r="AH454" t="s">
        <v>7341</v>
      </c>
      <c r="AI454">
        <v>37.625605</v>
      </c>
      <c r="AJ454">
        <v>-122.46857</v>
      </c>
    </row>
    <row r="455" spans="1:36">
      <c r="A455">
        <v>454</v>
      </c>
      <c r="B455" t="s">
        <v>49</v>
      </c>
      <c r="C455" t="s">
        <v>50</v>
      </c>
      <c r="D455" t="s">
        <v>7342</v>
      </c>
      <c r="E455" t="s">
        <v>52</v>
      </c>
      <c r="F455" t="s">
        <v>2149</v>
      </c>
      <c r="G455" t="s">
        <v>7343</v>
      </c>
      <c r="H455" t="s">
        <v>7344</v>
      </c>
      <c r="I455" t="s">
        <v>430</v>
      </c>
      <c r="J455" t="s">
        <v>7345</v>
      </c>
      <c r="K455" t="s">
        <v>58</v>
      </c>
      <c r="L455" t="s">
        <v>7346</v>
      </c>
      <c r="M455" t="s">
        <v>7347</v>
      </c>
      <c r="N455" s="5">
        <v>19604</v>
      </c>
      <c r="O455" t="s">
        <v>61</v>
      </c>
      <c r="P455" t="s">
        <v>7348</v>
      </c>
      <c r="Q455" t="s">
        <v>7349</v>
      </c>
      <c r="R455" t="s">
        <v>1847</v>
      </c>
      <c r="S455" t="s">
        <v>131</v>
      </c>
      <c r="T455" t="s">
        <v>7350</v>
      </c>
      <c r="U455">
        <v>550</v>
      </c>
      <c r="V455" s="6">
        <v>42217</v>
      </c>
      <c r="W455" t="s">
        <v>7351</v>
      </c>
      <c r="X455" t="s">
        <v>7352</v>
      </c>
      <c r="Y455" t="s">
        <v>7353</v>
      </c>
      <c r="Z455" t="s">
        <v>7354</v>
      </c>
      <c r="AA455" t="s">
        <v>7355</v>
      </c>
      <c r="AB455" t="s">
        <v>7356</v>
      </c>
      <c r="AC455" t="s">
        <v>95</v>
      </c>
      <c r="AD455">
        <v>207</v>
      </c>
      <c r="AE455">
        <v>94.1</v>
      </c>
      <c r="AF455" t="s">
        <v>74</v>
      </c>
      <c r="AG455">
        <v>177</v>
      </c>
      <c r="AH455" t="s">
        <v>7357</v>
      </c>
      <c r="AI455">
        <v>56.770183000000003</v>
      </c>
      <c r="AJ455">
        <v>-111.30103200000001</v>
      </c>
    </row>
    <row r="456" spans="1:36">
      <c r="A456">
        <v>455</v>
      </c>
      <c r="B456" t="s">
        <v>118</v>
      </c>
      <c r="C456" t="s">
        <v>119</v>
      </c>
      <c r="D456" t="s">
        <v>7358</v>
      </c>
      <c r="E456" t="s">
        <v>99</v>
      </c>
      <c r="F456" t="s">
        <v>7359</v>
      </c>
      <c r="G456" t="s">
        <v>7360</v>
      </c>
      <c r="H456" t="s">
        <v>3229</v>
      </c>
      <c r="I456" t="s">
        <v>976</v>
      </c>
      <c r="J456">
        <v>1103</v>
      </c>
      <c r="K456" t="s">
        <v>147</v>
      </c>
      <c r="L456" t="s">
        <v>7361</v>
      </c>
      <c r="M456" t="s">
        <v>7362</v>
      </c>
      <c r="N456" s="5">
        <v>17394</v>
      </c>
      <c r="O456" t="s">
        <v>150</v>
      </c>
      <c r="P456" t="s">
        <v>7363</v>
      </c>
      <c r="Q456" t="s">
        <v>7364</v>
      </c>
      <c r="R456" t="s">
        <v>7365</v>
      </c>
      <c r="S456" t="s">
        <v>65</v>
      </c>
      <c r="T456" t="s">
        <v>7366</v>
      </c>
      <c r="U456">
        <v>170</v>
      </c>
      <c r="V456" s="6">
        <v>42644</v>
      </c>
      <c r="W456" t="s">
        <v>7367</v>
      </c>
      <c r="X456" t="s">
        <v>7368</v>
      </c>
      <c r="Y456" t="s">
        <v>7369</v>
      </c>
      <c r="Z456" t="s">
        <v>7370</v>
      </c>
      <c r="AA456" t="s">
        <v>7371</v>
      </c>
      <c r="AB456" t="s">
        <v>7372</v>
      </c>
      <c r="AC456" t="s">
        <v>219</v>
      </c>
      <c r="AD456">
        <v>212.1</v>
      </c>
      <c r="AE456">
        <v>96.4</v>
      </c>
      <c r="AF456" t="s">
        <v>200</v>
      </c>
      <c r="AG456">
        <v>155</v>
      </c>
      <c r="AH456" s="7" t="s">
        <v>7373</v>
      </c>
      <c r="AI456">
        <v>42.130549999999999</v>
      </c>
      <c r="AJ456">
        <v>-72.683788000000007</v>
      </c>
    </row>
    <row r="457" spans="1:36">
      <c r="A457">
        <v>456</v>
      </c>
      <c r="B457" t="s">
        <v>118</v>
      </c>
      <c r="C457" t="s">
        <v>141</v>
      </c>
      <c r="D457" t="s">
        <v>925</v>
      </c>
      <c r="E457" t="s">
        <v>277</v>
      </c>
      <c r="F457" t="s">
        <v>3188</v>
      </c>
      <c r="G457" t="s">
        <v>7374</v>
      </c>
      <c r="H457" t="s">
        <v>7375</v>
      </c>
      <c r="I457" t="s">
        <v>467</v>
      </c>
      <c r="J457" t="s">
        <v>7376</v>
      </c>
      <c r="K457" t="s">
        <v>58</v>
      </c>
      <c r="L457" t="s">
        <v>7377</v>
      </c>
      <c r="M457" t="s">
        <v>7378</v>
      </c>
      <c r="N457" s="5">
        <v>17030</v>
      </c>
      <c r="O457" t="s">
        <v>61</v>
      </c>
      <c r="P457" t="s">
        <v>7379</v>
      </c>
      <c r="Q457" t="s">
        <v>7380</v>
      </c>
      <c r="R457" t="s">
        <v>7381</v>
      </c>
      <c r="S457" t="s">
        <v>65</v>
      </c>
      <c r="T457" t="s">
        <v>7382</v>
      </c>
      <c r="U457">
        <v>343</v>
      </c>
      <c r="V457" s="6">
        <v>42522</v>
      </c>
      <c r="W457" t="s">
        <v>7383</v>
      </c>
      <c r="X457" t="s">
        <v>7384</v>
      </c>
      <c r="Y457" t="s">
        <v>6728</v>
      </c>
      <c r="Z457" t="s">
        <v>7385</v>
      </c>
      <c r="AA457" t="s">
        <v>733</v>
      </c>
      <c r="AB457" t="s">
        <v>7386</v>
      </c>
      <c r="AC457" t="s">
        <v>95</v>
      </c>
      <c r="AD457">
        <v>205.7</v>
      </c>
      <c r="AE457">
        <v>93.5</v>
      </c>
      <c r="AF457" t="s">
        <v>139</v>
      </c>
      <c r="AG457">
        <v>163</v>
      </c>
      <c r="AH457" t="s">
        <v>7387</v>
      </c>
      <c r="AI457">
        <v>47.919288000000002</v>
      </c>
      <c r="AJ457">
        <v>-69.471148999999997</v>
      </c>
    </row>
    <row r="458" spans="1:36">
      <c r="A458">
        <v>457</v>
      </c>
      <c r="B458" t="s">
        <v>118</v>
      </c>
      <c r="C458" t="s">
        <v>141</v>
      </c>
      <c r="D458" t="s">
        <v>7388</v>
      </c>
      <c r="E458" t="s">
        <v>99</v>
      </c>
      <c r="F458" t="s">
        <v>7389</v>
      </c>
      <c r="G458" t="s">
        <v>7390</v>
      </c>
      <c r="H458" t="s">
        <v>6455</v>
      </c>
      <c r="I458" t="s">
        <v>449</v>
      </c>
      <c r="J458">
        <v>61602</v>
      </c>
      <c r="K458" t="s">
        <v>147</v>
      </c>
      <c r="L458" t="s">
        <v>7391</v>
      </c>
      <c r="M458" t="s">
        <v>7392</v>
      </c>
      <c r="N458" s="5">
        <v>23524</v>
      </c>
      <c r="O458" t="s">
        <v>150</v>
      </c>
      <c r="P458" t="s">
        <v>7393</v>
      </c>
      <c r="Q458" t="s">
        <v>7394</v>
      </c>
      <c r="R458" t="s">
        <v>7395</v>
      </c>
      <c r="S458" t="s">
        <v>65</v>
      </c>
      <c r="T458" t="s">
        <v>7396</v>
      </c>
      <c r="U458">
        <v>749</v>
      </c>
      <c r="V458" s="6">
        <v>42461</v>
      </c>
      <c r="W458" t="s">
        <v>7397</v>
      </c>
      <c r="X458" t="s">
        <v>7398</v>
      </c>
      <c r="Y458" t="s">
        <v>7399</v>
      </c>
      <c r="Z458" t="s">
        <v>7400</v>
      </c>
      <c r="AA458" t="s">
        <v>7401</v>
      </c>
      <c r="AB458" t="s">
        <v>7402</v>
      </c>
      <c r="AC458" t="s">
        <v>219</v>
      </c>
      <c r="AD458">
        <v>146.69999999999999</v>
      </c>
      <c r="AE458">
        <v>66.7</v>
      </c>
      <c r="AF458" t="s">
        <v>256</v>
      </c>
      <c r="AG458">
        <v>174</v>
      </c>
      <c r="AH458" t="s">
        <v>7403</v>
      </c>
      <c r="AI458">
        <v>40.732610000000001</v>
      </c>
      <c r="AJ458">
        <v>-89.616347000000005</v>
      </c>
    </row>
    <row r="459" spans="1:36">
      <c r="A459">
        <v>458</v>
      </c>
      <c r="B459" t="s">
        <v>118</v>
      </c>
      <c r="C459" t="s">
        <v>141</v>
      </c>
      <c r="D459" t="s">
        <v>7404</v>
      </c>
      <c r="E459" t="s">
        <v>277</v>
      </c>
      <c r="F459" t="s">
        <v>7405</v>
      </c>
      <c r="G459" t="s">
        <v>7406</v>
      </c>
      <c r="H459" t="s">
        <v>4130</v>
      </c>
      <c r="I459" t="s">
        <v>1414</v>
      </c>
      <c r="J459">
        <v>46805</v>
      </c>
      <c r="K459" t="s">
        <v>147</v>
      </c>
      <c r="L459" t="s">
        <v>7407</v>
      </c>
      <c r="M459" t="s">
        <v>7408</v>
      </c>
      <c r="N459" s="5">
        <v>10323</v>
      </c>
      <c r="O459" t="s">
        <v>150</v>
      </c>
      <c r="P459" t="s">
        <v>7409</v>
      </c>
      <c r="Q459" t="s">
        <v>7410</v>
      </c>
      <c r="R459" t="s">
        <v>7411</v>
      </c>
      <c r="S459" t="s">
        <v>65</v>
      </c>
      <c r="T459" t="s">
        <v>7412</v>
      </c>
      <c r="U459">
        <v>872</v>
      </c>
      <c r="V459" s="6">
        <v>41821</v>
      </c>
      <c r="W459" t="s">
        <v>7413</v>
      </c>
      <c r="X459" t="s">
        <v>7414</v>
      </c>
      <c r="Y459" t="s">
        <v>677</v>
      </c>
      <c r="Z459" t="s">
        <v>7415</v>
      </c>
      <c r="AA459" t="s">
        <v>7416</v>
      </c>
      <c r="AB459" t="s">
        <v>7417</v>
      </c>
      <c r="AC459" t="s">
        <v>95</v>
      </c>
      <c r="AD459">
        <v>137.30000000000001</v>
      </c>
      <c r="AE459">
        <v>62.4</v>
      </c>
      <c r="AF459" t="s">
        <v>238</v>
      </c>
      <c r="AG459">
        <v>159</v>
      </c>
      <c r="AH459" t="s">
        <v>7418</v>
      </c>
      <c r="AI459">
        <v>41.192408999999998</v>
      </c>
      <c r="AJ459">
        <v>-85.178742999999997</v>
      </c>
    </row>
    <row r="460" spans="1:36">
      <c r="A460">
        <v>459</v>
      </c>
      <c r="B460" t="s">
        <v>118</v>
      </c>
      <c r="C460" t="s">
        <v>119</v>
      </c>
      <c r="D460" t="s">
        <v>7388</v>
      </c>
      <c r="E460" t="s">
        <v>391</v>
      </c>
      <c r="F460" t="s">
        <v>7419</v>
      </c>
      <c r="G460" t="s">
        <v>7420</v>
      </c>
      <c r="H460" t="s">
        <v>145</v>
      </c>
      <c r="I460" t="s">
        <v>146</v>
      </c>
      <c r="J460">
        <v>48607</v>
      </c>
      <c r="K460" t="s">
        <v>147</v>
      </c>
      <c r="L460" t="s">
        <v>7421</v>
      </c>
      <c r="M460" t="s">
        <v>7422</v>
      </c>
      <c r="N460" s="5">
        <v>34856</v>
      </c>
      <c r="O460" t="s">
        <v>150</v>
      </c>
      <c r="P460" t="s">
        <v>7423</v>
      </c>
      <c r="Q460" t="s">
        <v>7424</v>
      </c>
      <c r="R460" t="s">
        <v>6732</v>
      </c>
      <c r="S460" t="s">
        <v>65</v>
      </c>
      <c r="T460" t="s">
        <v>7425</v>
      </c>
      <c r="U460">
        <v>58</v>
      </c>
      <c r="V460" s="6">
        <v>42979</v>
      </c>
      <c r="W460" t="s">
        <v>7426</v>
      </c>
      <c r="X460" t="s">
        <v>7427</v>
      </c>
      <c r="Y460" t="s">
        <v>7428</v>
      </c>
      <c r="Z460" t="s">
        <v>7429</v>
      </c>
      <c r="AA460" t="s">
        <v>7430</v>
      </c>
      <c r="AB460" t="s">
        <v>7431</v>
      </c>
      <c r="AC460" t="s">
        <v>1201</v>
      </c>
      <c r="AD460">
        <v>187.2</v>
      </c>
      <c r="AE460">
        <v>85.1</v>
      </c>
      <c r="AF460" t="s">
        <v>238</v>
      </c>
      <c r="AG460">
        <v>161</v>
      </c>
      <c r="AH460" t="s">
        <v>7432</v>
      </c>
      <c r="AI460">
        <v>43.487116999999998</v>
      </c>
      <c r="AJ460">
        <v>-83.871347999999998</v>
      </c>
    </row>
    <row r="461" spans="1:36">
      <c r="A461">
        <v>460</v>
      </c>
      <c r="B461" t="s">
        <v>49</v>
      </c>
      <c r="C461" t="s">
        <v>50</v>
      </c>
      <c r="D461" t="s">
        <v>881</v>
      </c>
      <c r="E461" t="s">
        <v>182</v>
      </c>
      <c r="F461" t="s">
        <v>7433</v>
      </c>
      <c r="G461" t="s">
        <v>7434</v>
      </c>
      <c r="H461" t="s">
        <v>7435</v>
      </c>
      <c r="I461" t="s">
        <v>262</v>
      </c>
      <c r="J461">
        <v>78723</v>
      </c>
      <c r="K461" t="s">
        <v>147</v>
      </c>
      <c r="L461" t="s">
        <v>7436</v>
      </c>
      <c r="M461" t="s">
        <v>7437</v>
      </c>
      <c r="N461" s="5">
        <v>27871</v>
      </c>
      <c r="O461" t="s">
        <v>150</v>
      </c>
      <c r="P461" t="s">
        <v>7438</v>
      </c>
      <c r="Q461" t="s">
        <v>7439</v>
      </c>
      <c r="R461" t="s">
        <v>1788</v>
      </c>
      <c r="S461" t="s">
        <v>65</v>
      </c>
      <c r="T461" t="s">
        <v>7440</v>
      </c>
      <c r="U461">
        <v>31</v>
      </c>
      <c r="V461" s="6">
        <v>41760</v>
      </c>
      <c r="W461" t="s">
        <v>7441</v>
      </c>
      <c r="X461" t="s">
        <v>7442</v>
      </c>
      <c r="Y461" t="s">
        <v>7443</v>
      </c>
      <c r="Z461" t="s">
        <v>4123</v>
      </c>
      <c r="AA461" t="s">
        <v>7444</v>
      </c>
      <c r="AB461" t="s">
        <v>7445</v>
      </c>
      <c r="AC461" t="s">
        <v>219</v>
      </c>
      <c r="AD461">
        <v>213.6</v>
      </c>
      <c r="AE461">
        <v>97.1</v>
      </c>
      <c r="AF461" t="s">
        <v>116</v>
      </c>
      <c r="AG461">
        <v>183</v>
      </c>
      <c r="AH461" t="s">
        <v>7446</v>
      </c>
      <c r="AI461">
        <v>30.255683999999999</v>
      </c>
      <c r="AJ461">
        <v>-97.704530000000005</v>
      </c>
    </row>
    <row r="462" spans="1:36">
      <c r="A462">
        <v>461</v>
      </c>
      <c r="B462" t="s">
        <v>49</v>
      </c>
      <c r="C462" t="s">
        <v>50</v>
      </c>
      <c r="D462" t="s">
        <v>582</v>
      </c>
      <c r="E462" t="s">
        <v>182</v>
      </c>
      <c r="F462" t="s">
        <v>7447</v>
      </c>
      <c r="G462" t="s">
        <v>7448</v>
      </c>
      <c r="H462" t="s">
        <v>4086</v>
      </c>
      <c r="I462" t="s">
        <v>81</v>
      </c>
      <c r="J462" t="s">
        <v>7449</v>
      </c>
      <c r="K462" t="s">
        <v>58</v>
      </c>
      <c r="L462" t="s">
        <v>7450</v>
      </c>
      <c r="M462" t="s">
        <v>7451</v>
      </c>
      <c r="N462" s="5">
        <v>32445</v>
      </c>
      <c r="O462" t="s">
        <v>61</v>
      </c>
      <c r="P462" t="s">
        <v>7452</v>
      </c>
      <c r="Q462" t="s">
        <v>7453</v>
      </c>
      <c r="R462" t="s">
        <v>7454</v>
      </c>
      <c r="S462" t="s">
        <v>131</v>
      </c>
      <c r="T462" t="s">
        <v>7455</v>
      </c>
      <c r="U462">
        <v>40</v>
      </c>
      <c r="V462" s="6">
        <v>41974</v>
      </c>
      <c r="W462" t="s">
        <v>7456</v>
      </c>
      <c r="X462" t="s">
        <v>7457</v>
      </c>
      <c r="Y462" t="s">
        <v>7458</v>
      </c>
      <c r="Z462" t="s">
        <v>3370</v>
      </c>
      <c r="AA462" t="s">
        <v>7459</v>
      </c>
      <c r="AB462" t="s">
        <v>7460</v>
      </c>
      <c r="AC462" t="s">
        <v>219</v>
      </c>
      <c r="AD462">
        <v>150.69999999999999</v>
      </c>
      <c r="AE462">
        <v>68.5</v>
      </c>
      <c r="AF462" t="s">
        <v>74</v>
      </c>
      <c r="AG462">
        <v>177</v>
      </c>
      <c r="AH462" t="s">
        <v>7461</v>
      </c>
      <c r="AI462">
        <v>50.090859999999999</v>
      </c>
      <c r="AJ462">
        <v>-120.814188</v>
      </c>
    </row>
    <row r="463" spans="1:36">
      <c r="A463">
        <v>462</v>
      </c>
      <c r="B463" t="s">
        <v>118</v>
      </c>
      <c r="C463" t="s">
        <v>141</v>
      </c>
      <c r="D463" t="s">
        <v>4046</v>
      </c>
      <c r="E463" t="s">
        <v>391</v>
      </c>
      <c r="F463" t="s">
        <v>7462</v>
      </c>
      <c r="G463" t="s">
        <v>7463</v>
      </c>
      <c r="H463" t="s">
        <v>337</v>
      </c>
      <c r="I463" t="s">
        <v>56</v>
      </c>
      <c r="J463" t="s">
        <v>1314</v>
      </c>
      <c r="K463" t="s">
        <v>58</v>
      </c>
      <c r="L463" t="s">
        <v>7464</v>
      </c>
      <c r="M463" t="s">
        <v>7465</v>
      </c>
      <c r="N463" s="5">
        <v>32017</v>
      </c>
      <c r="O463" t="s">
        <v>61</v>
      </c>
      <c r="P463" t="s">
        <v>7466</v>
      </c>
      <c r="Q463" t="s">
        <v>7467</v>
      </c>
      <c r="R463" t="s">
        <v>7468</v>
      </c>
      <c r="S463" t="s">
        <v>65</v>
      </c>
      <c r="T463" t="s">
        <v>7469</v>
      </c>
      <c r="U463">
        <v>17</v>
      </c>
      <c r="V463" s="6">
        <v>41852</v>
      </c>
      <c r="W463" t="s">
        <v>7470</v>
      </c>
      <c r="X463" t="s">
        <v>7471</v>
      </c>
      <c r="Y463" t="s">
        <v>7472</v>
      </c>
      <c r="Z463" t="s">
        <v>3836</v>
      </c>
      <c r="AA463" t="s">
        <v>7473</v>
      </c>
      <c r="AB463" t="s">
        <v>7474</v>
      </c>
      <c r="AC463" t="s">
        <v>95</v>
      </c>
      <c r="AD463">
        <v>145.4</v>
      </c>
      <c r="AE463">
        <v>66.099999999999994</v>
      </c>
      <c r="AF463" t="s">
        <v>200</v>
      </c>
      <c r="AG463">
        <v>156</v>
      </c>
      <c r="AH463" t="s">
        <v>7475</v>
      </c>
      <c r="AI463">
        <v>43.585673</v>
      </c>
      <c r="AJ463">
        <v>-79.458609999999993</v>
      </c>
    </row>
    <row r="464" spans="1:36">
      <c r="A464">
        <v>463</v>
      </c>
      <c r="B464" t="s">
        <v>118</v>
      </c>
      <c r="C464" t="s">
        <v>119</v>
      </c>
      <c r="D464" t="s">
        <v>7476</v>
      </c>
      <c r="E464" t="s">
        <v>52</v>
      </c>
      <c r="F464" t="s">
        <v>7477</v>
      </c>
      <c r="G464" t="s">
        <v>7478</v>
      </c>
      <c r="H464" t="s">
        <v>7479</v>
      </c>
      <c r="I464" t="s">
        <v>413</v>
      </c>
      <c r="J464">
        <v>53565</v>
      </c>
      <c r="K464" t="s">
        <v>147</v>
      </c>
      <c r="L464" t="s">
        <v>7480</v>
      </c>
      <c r="M464" t="s">
        <v>7481</v>
      </c>
      <c r="N464" s="5">
        <v>20004</v>
      </c>
      <c r="O464" t="s">
        <v>150</v>
      </c>
      <c r="P464" t="s">
        <v>7482</v>
      </c>
      <c r="Q464" t="s">
        <v>7483</v>
      </c>
      <c r="R464" t="s">
        <v>7484</v>
      </c>
      <c r="S464" t="s">
        <v>65</v>
      </c>
      <c r="T464" t="s">
        <v>7485</v>
      </c>
      <c r="U464">
        <v>545</v>
      </c>
      <c r="V464" s="6">
        <v>43374</v>
      </c>
      <c r="W464" t="s">
        <v>7486</v>
      </c>
      <c r="X464" t="s">
        <v>7487</v>
      </c>
      <c r="Y464" t="s">
        <v>7488</v>
      </c>
      <c r="Z464" t="s">
        <v>7489</v>
      </c>
      <c r="AA464" t="s">
        <v>7490</v>
      </c>
      <c r="AB464" t="s">
        <v>7491</v>
      </c>
      <c r="AC464" t="s">
        <v>73</v>
      </c>
      <c r="AD464">
        <v>113.7</v>
      </c>
      <c r="AE464">
        <v>51.7</v>
      </c>
      <c r="AF464" t="s">
        <v>96</v>
      </c>
      <c r="AG464">
        <v>168</v>
      </c>
      <c r="AH464" t="s">
        <v>7492</v>
      </c>
      <c r="AI464">
        <v>42.887796999999999</v>
      </c>
      <c r="AJ464">
        <v>-90.201408999999998</v>
      </c>
    </row>
    <row r="465" spans="1:36">
      <c r="A465">
        <v>464</v>
      </c>
      <c r="B465" t="s">
        <v>118</v>
      </c>
      <c r="C465" t="s">
        <v>141</v>
      </c>
      <c r="D465" t="s">
        <v>7493</v>
      </c>
      <c r="E465" t="s">
        <v>391</v>
      </c>
      <c r="F465" t="s">
        <v>7494</v>
      </c>
      <c r="G465" t="s">
        <v>7495</v>
      </c>
      <c r="H465" t="s">
        <v>7496</v>
      </c>
      <c r="I465" t="s">
        <v>281</v>
      </c>
      <c r="J465">
        <v>37334</v>
      </c>
      <c r="K465" t="s">
        <v>147</v>
      </c>
      <c r="L465" t="s">
        <v>7497</v>
      </c>
      <c r="M465" t="s">
        <v>7498</v>
      </c>
      <c r="N465" s="5">
        <v>30933</v>
      </c>
      <c r="O465" t="s">
        <v>150</v>
      </c>
      <c r="P465" t="s">
        <v>7499</v>
      </c>
      <c r="Q465" t="s">
        <v>7500</v>
      </c>
      <c r="R465" t="s">
        <v>7501</v>
      </c>
      <c r="S465" t="s">
        <v>131</v>
      </c>
      <c r="T465" t="s">
        <v>7502</v>
      </c>
      <c r="U465">
        <v>113</v>
      </c>
      <c r="V465" s="6">
        <v>42401</v>
      </c>
      <c r="W465" t="s">
        <v>7503</v>
      </c>
      <c r="X465" t="s">
        <v>7504</v>
      </c>
      <c r="Y465" t="s">
        <v>7505</v>
      </c>
      <c r="Z465" t="s">
        <v>7506</v>
      </c>
      <c r="AA465" t="s">
        <v>7507</v>
      </c>
      <c r="AB465" t="s">
        <v>7508</v>
      </c>
      <c r="AC465" t="s">
        <v>73</v>
      </c>
      <c r="AD465">
        <v>207.2</v>
      </c>
      <c r="AE465">
        <v>94.2</v>
      </c>
      <c r="AF465" t="s">
        <v>139</v>
      </c>
      <c r="AG465">
        <v>163</v>
      </c>
      <c r="AH465" t="s">
        <v>7509</v>
      </c>
      <c r="AI465">
        <v>34.966363000000001</v>
      </c>
      <c r="AJ465">
        <v>-86.827059000000006</v>
      </c>
    </row>
    <row r="466" spans="1:36">
      <c r="A466">
        <v>465</v>
      </c>
      <c r="B466" t="s">
        <v>118</v>
      </c>
      <c r="C466" t="s">
        <v>141</v>
      </c>
      <c r="D466" t="s">
        <v>7510</v>
      </c>
      <c r="E466" t="s">
        <v>182</v>
      </c>
      <c r="F466" t="s">
        <v>3920</v>
      </c>
      <c r="G466" t="s">
        <v>7511</v>
      </c>
      <c r="H466" t="s">
        <v>928</v>
      </c>
      <c r="I466" t="s">
        <v>146</v>
      </c>
      <c r="J466">
        <v>48224</v>
      </c>
      <c r="K466" t="s">
        <v>147</v>
      </c>
      <c r="L466" t="s">
        <v>7512</v>
      </c>
      <c r="M466" t="s">
        <v>7513</v>
      </c>
      <c r="N466" s="5">
        <v>26021</v>
      </c>
      <c r="O466" t="s">
        <v>150</v>
      </c>
      <c r="P466" t="s">
        <v>7514</v>
      </c>
      <c r="Q466" t="s">
        <v>7515</v>
      </c>
      <c r="R466" t="s">
        <v>7516</v>
      </c>
      <c r="S466" t="s">
        <v>65</v>
      </c>
      <c r="T466" t="s">
        <v>7517</v>
      </c>
      <c r="U466">
        <v>965</v>
      </c>
      <c r="V466" s="6">
        <v>42552</v>
      </c>
      <c r="W466" t="s">
        <v>7518</v>
      </c>
      <c r="X466" t="s">
        <v>7519</v>
      </c>
      <c r="Y466" t="s">
        <v>920</v>
      </c>
      <c r="Z466" t="s">
        <v>7520</v>
      </c>
      <c r="AA466" t="s">
        <v>7521</v>
      </c>
      <c r="AB466" t="s">
        <v>2708</v>
      </c>
      <c r="AC466" t="s">
        <v>219</v>
      </c>
      <c r="AD466">
        <v>151.4</v>
      </c>
      <c r="AE466">
        <v>68.8</v>
      </c>
      <c r="AF466" t="s">
        <v>786</v>
      </c>
      <c r="AG466">
        <v>170</v>
      </c>
      <c r="AH466" t="s">
        <v>7522</v>
      </c>
      <c r="AI466">
        <v>42.344410000000003</v>
      </c>
      <c r="AJ466">
        <v>-82.915311000000003</v>
      </c>
    </row>
    <row r="467" spans="1:36">
      <c r="A467">
        <v>466</v>
      </c>
      <c r="B467" t="s">
        <v>118</v>
      </c>
      <c r="C467" t="s">
        <v>141</v>
      </c>
      <c r="D467" t="s">
        <v>7523</v>
      </c>
      <c r="E467" t="s">
        <v>121</v>
      </c>
      <c r="F467" t="s">
        <v>7524</v>
      </c>
      <c r="G467" t="s">
        <v>7525</v>
      </c>
      <c r="H467" t="s">
        <v>893</v>
      </c>
      <c r="I467" t="s">
        <v>56</v>
      </c>
      <c r="J467" t="s">
        <v>4969</v>
      </c>
      <c r="K467" t="s">
        <v>58</v>
      </c>
      <c r="L467" t="s">
        <v>7526</v>
      </c>
      <c r="M467" t="s">
        <v>7527</v>
      </c>
      <c r="N467" s="5">
        <v>14347</v>
      </c>
      <c r="O467" t="s">
        <v>61</v>
      </c>
      <c r="P467" t="s">
        <v>7528</v>
      </c>
      <c r="Q467" t="s">
        <v>7529</v>
      </c>
      <c r="R467" t="s">
        <v>7530</v>
      </c>
      <c r="S467" t="s">
        <v>131</v>
      </c>
      <c r="T467" t="s">
        <v>7531</v>
      </c>
      <c r="U467">
        <v>910</v>
      </c>
      <c r="V467" s="6">
        <v>41913</v>
      </c>
      <c r="W467" t="s">
        <v>7532</v>
      </c>
      <c r="X467" t="s">
        <v>7533</v>
      </c>
      <c r="Y467" t="s">
        <v>7534</v>
      </c>
      <c r="Z467" t="s">
        <v>7535</v>
      </c>
      <c r="AA467" t="s">
        <v>7536</v>
      </c>
      <c r="AB467" t="s">
        <v>7537</v>
      </c>
      <c r="AC467" t="s">
        <v>199</v>
      </c>
      <c r="AD467">
        <v>205.5</v>
      </c>
      <c r="AE467">
        <v>93.4</v>
      </c>
      <c r="AF467" t="s">
        <v>139</v>
      </c>
      <c r="AG467">
        <v>163</v>
      </c>
      <c r="AH467" t="s">
        <v>7538</v>
      </c>
      <c r="AI467">
        <v>43.498339000000001</v>
      </c>
      <c r="AJ467">
        <v>-80.409979000000007</v>
      </c>
    </row>
    <row r="468" spans="1:36">
      <c r="A468">
        <v>467</v>
      </c>
      <c r="B468" t="s">
        <v>118</v>
      </c>
      <c r="C468" t="s">
        <v>119</v>
      </c>
      <c r="D468" t="s">
        <v>6820</v>
      </c>
      <c r="E468" t="s">
        <v>277</v>
      </c>
      <c r="F468" t="s">
        <v>7539</v>
      </c>
      <c r="G468" t="s">
        <v>7540</v>
      </c>
      <c r="H468" t="s">
        <v>7541</v>
      </c>
      <c r="I468" t="s">
        <v>976</v>
      </c>
      <c r="J468">
        <v>2110</v>
      </c>
      <c r="K468" t="s">
        <v>147</v>
      </c>
      <c r="L468" t="s">
        <v>7542</v>
      </c>
      <c r="M468" t="s">
        <v>7543</v>
      </c>
      <c r="N468" s="5">
        <v>30857</v>
      </c>
      <c r="O468" t="s">
        <v>150</v>
      </c>
      <c r="P468" t="s">
        <v>7544</v>
      </c>
      <c r="Q468" t="s">
        <v>7545</v>
      </c>
      <c r="R468" t="s">
        <v>7546</v>
      </c>
      <c r="S468" t="s">
        <v>131</v>
      </c>
      <c r="T468" t="s">
        <v>7547</v>
      </c>
      <c r="U468">
        <v>664</v>
      </c>
      <c r="V468" s="6">
        <v>41791</v>
      </c>
      <c r="W468" t="s">
        <v>7548</v>
      </c>
      <c r="X468" t="s">
        <v>7549</v>
      </c>
      <c r="Y468" t="s">
        <v>7550</v>
      </c>
      <c r="Z468" t="s">
        <v>7551</v>
      </c>
      <c r="AA468" t="s">
        <v>7552</v>
      </c>
      <c r="AB468" t="s">
        <v>7553</v>
      </c>
      <c r="AC468" t="s">
        <v>73</v>
      </c>
      <c r="AD468">
        <v>208.6</v>
      </c>
      <c r="AE468">
        <v>94.8</v>
      </c>
      <c r="AF468" t="s">
        <v>256</v>
      </c>
      <c r="AG468">
        <v>174</v>
      </c>
      <c r="AH468" t="s">
        <v>7554</v>
      </c>
      <c r="AI468">
        <v>42.427438000000002</v>
      </c>
      <c r="AJ468">
        <v>-71.029781</v>
      </c>
    </row>
    <row r="469" spans="1:36">
      <c r="A469">
        <v>468</v>
      </c>
      <c r="B469" t="s">
        <v>49</v>
      </c>
      <c r="C469" t="s">
        <v>50</v>
      </c>
      <c r="D469" t="s">
        <v>371</v>
      </c>
      <c r="E469" t="s">
        <v>277</v>
      </c>
      <c r="F469" t="s">
        <v>847</v>
      </c>
      <c r="G469" t="s">
        <v>7555</v>
      </c>
      <c r="H469" t="s">
        <v>337</v>
      </c>
      <c r="I469" t="s">
        <v>56</v>
      </c>
      <c r="J469" t="s">
        <v>7556</v>
      </c>
      <c r="K469" t="s">
        <v>58</v>
      </c>
      <c r="L469" t="s">
        <v>7557</v>
      </c>
      <c r="M469" t="s">
        <v>7558</v>
      </c>
      <c r="N469" s="5">
        <v>29877</v>
      </c>
      <c r="O469" t="s">
        <v>61</v>
      </c>
      <c r="P469" t="s">
        <v>7559</v>
      </c>
      <c r="Q469" t="s">
        <v>7560</v>
      </c>
      <c r="R469" t="s">
        <v>7561</v>
      </c>
      <c r="S469" t="s">
        <v>131</v>
      </c>
      <c r="T469" t="s">
        <v>7562</v>
      </c>
      <c r="U469">
        <v>158</v>
      </c>
      <c r="V469" s="6">
        <v>42948</v>
      </c>
      <c r="W469" t="s">
        <v>7563</v>
      </c>
      <c r="X469" t="s">
        <v>7564</v>
      </c>
      <c r="Y469" t="s">
        <v>7565</v>
      </c>
      <c r="Z469" t="s">
        <v>7566</v>
      </c>
      <c r="AA469" t="s">
        <v>5580</v>
      </c>
      <c r="AB469" t="s">
        <v>7567</v>
      </c>
      <c r="AC469" t="s">
        <v>219</v>
      </c>
      <c r="AD469">
        <v>217.8</v>
      </c>
      <c r="AE469">
        <v>99</v>
      </c>
      <c r="AF469" t="s">
        <v>407</v>
      </c>
      <c r="AG469">
        <v>181</v>
      </c>
      <c r="AH469" t="s">
        <v>7568</v>
      </c>
      <c r="AI469">
        <v>43.594392999999997</v>
      </c>
      <c r="AJ469">
        <v>-79.388482999999994</v>
      </c>
    </row>
    <row r="470" spans="1:36">
      <c r="A470">
        <v>469</v>
      </c>
      <c r="B470" t="s">
        <v>118</v>
      </c>
      <c r="C470" t="s">
        <v>119</v>
      </c>
      <c r="D470" t="s">
        <v>7569</v>
      </c>
      <c r="E470" t="s">
        <v>121</v>
      </c>
      <c r="F470" t="s">
        <v>7570</v>
      </c>
      <c r="G470" t="s">
        <v>7571</v>
      </c>
      <c r="H470" t="s">
        <v>7572</v>
      </c>
      <c r="I470" t="s">
        <v>467</v>
      </c>
      <c r="J470" t="s">
        <v>4509</v>
      </c>
      <c r="K470" t="s">
        <v>58</v>
      </c>
      <c r="L470" t="s">
        <v>7573</v>
      </c>
      <c r="M470" t="s">
        <v>7574</v>
      </c>
      <c r="N470" s="5">
        <v>21156</v>
      </c>
      <c r="O470" t="s">
        <v>61</v>
      </c>
      <c r="P470" t="s">
        <v>7575</v>
      </c>
      <c r="Q470" t="s">
        <v>7576</v>
      </c>
      <c r="R470" t="s">
        <v>7577</v>
      </c>
      <c r="S470" t="s">
        <v>65</v>
      </c>
      <c r="T470" t="s">
        <v>7578</v>
      </c>
      <c r="U470">
        <v>980</v>
      </c>
      <c r="V470" s="6">
        <v>41730</v>
      </c>
      <c r="W470" t="s">
        <v>7579</v>
      </c>
      <c r="X470" t="s">
        <v>7580</v>
      </c>
      <c r="Y470" t="s">
        <v>7581</v>
      </c>
      <c r="Z470" t="s">
        <v>7582</v>
      </c>
      <c r="AA470" t="s">
        <v>7583</v>
      </c>
      <c r="AB470" t="s">
        <v>7584</v>
      </c>
      <c r="AC470" t="s">
        <v>73</v>
      </c>
      <c r="AD470">
        <v>151.1</v>
      </c>
      <c r="AE470">
        <v>68.7</v>
      </c>
      <c r="AF470" t="s">
        <v>238</v>
      </c>
      <c r="AG470">
        <v>161</v>
      </c>
      <c r="AH470" t="s">
        <v>7585</v>
      </c>
      <c r="AI470">
        <v>46.953951000000004</v>
      </c>
      <c r="AJ470">
        <v>-71.878639000000007</v>
      </c>
    </row>
    <row r="471" spans="1:36">
      <c r="A471">
        <v>470</v>
      </c>
      <c r="B471" t="s">
        <v>49</v>
      </c>
      <c r="C471" t="s">
        <v>50</v>
      </c>
      <c r="D471" t="s">
        <v>258</v>
      </c>
      <c r="E471" t="s">
        <v>52</v>
      </c>
      <c r="F471" t="s">
        <v>7586</v>
      </c>
      <c r="G471" t="s">
        <v>7587</v>
      </c>
      <c r="H471" t="s">
        <v>825</v>
      </c>
      <c r="I471" t="s">
        <v>56</v>
      </c>
      <c r="J471" t="s">
        <v>826</v>
      </c>
      <c r="K471" t="s">
        <v>58</v>
      </c>
      <c r="L471" t="s">
        <v>7588</v>
      </c>
      <c r="M471" t="s">
        <v>7589</v>
      </c>
      <c r="N471" s="5">
        <v>35275</v>
      </c>
      <c r="O471" t="s">
        <v>61</v>
      </c>
      <c r="P471" t="s">
        <v>7590</v>
      </c>
      <c r="Q471" t="s">
        <v>7591</v>
      </c>
      <c r="R471" t="s">
        <v>7592</v>
      </c>
      <c r="S471" t="s">
        <v>131</v>
      </c>
      <c r="T471" t="s">
        <v>7593</v>
      </c>
      <c r="U471">
        <v>501</v>
      </c>
      <c r="V471" s="6">
        <v>42979</v>
      </c>
      <c r="W471" t="s">
        <v>7594</v>
      </c>
      <c r="X471" t="s">
        <v>7595</v>
      </c>
      <c r="Y471" t="s">
        <v>7596</v>
      </c>
      <c r="Z471" t="s">
        <v>7597</v>
      </c>
      <c r="AA471" t="s">
        <v>7598</v>
      </c>
      <c r="AB471" t="s">
        <v>7599</v>
      </c>
      <c r="AC471" t="s">
        <v>219</v>
      </c>
      <c r="AD471">
        <v>129.80000000000001</v>
      </c>
      <c r="AE471">
        <v>59</v>
      </c>
      <c r="AF471" t="s">
        <v>786</v>
      </c>
      <c r="AG471">
        <v>170</v>
      </c>
      <c r="AH471" t="s">
        <v>7600</v>
      </c>
      <c r="AI471">
        <v>43.763427999999998</v>
      </c>
      <c r="AJ471">
        <v>-79.588361000000006</v>
      </c>
    </row>
    <row r="472" spans="1:36">
      <c r="A472">
        <v>471</v>
      </c>
      <c r="B472" t="s">
        <v>49</v>
      </c>
      <c r="C472" t="s">
        <v>50</v>
      </c>
      <c r="D472" t="s">
        <v>1527</v>
      </c>
      <c r="E472" t="s">
        <v>52</v>
      </c>
      <c r="F472" t="s">
        <v>7601</v>
      </c>
      <c r="G472" t="s">
        <v>7602</v>
      </c>
      <c r="H472" t="s">
        <v>7603</v>
      </c>
      <c r="I472" t="s">
        <v>56</v>
      </c>
      <c r="J472" t="s">
        <v>7604</v>
      </c>
      <c r="K472" t="s">
        <v>58</v>
      </c>
      <c r="L472" t="s">
        <v>7605</v>
      </c>
      <c r="M472" t="s">
        <v>7606</v>
      </c>
      <c r="N472" s="5">
        <v>24044</v>
      </c>
      <c r="O472" t="s">
        <v>61</v>
      </c>
      <c r="P472" t="s">
        <v>7607</v>
      </c>
      <c r="Q472" t="s">
        <v>7608</v>
      </c>
      <c r="R472" t="s">
        <v>7609</v>
      </c>
      <c r="S472" t="s">
        <v>131</v>
      </c>
      <c r="T472" t="s">
        <v>7610</v>
      </c>
      <c r="U472">
        <v>305</v>
      </c>
      <c r="V472" s="6">
        <v>42370</v>
      </c>
      <c r="W472" t="s">
        <v>7611</v>
      </c>
      <c r="X472" t="s">
        <v>7612</v>
      </c>
      <c r="Y472" t="s">
        <v>6477</v>
      </c>
      <c r="Z472" t="s">
        <v>6994</v>
      </c>
      <c r="AA472" t="s">
        <v>7613</v>
      </c>
      <c r="AB472" t="s">
        <v>7614</v>
      </c>
      <c r="AC472" t="s">
        <v>95</v>
      </c>
      <c r="AD472">
        <v>156.6</v>
      </c>
      <c r="AE472">
        <v>71.2</v>
      </c>
      <c r="AF472" t="s">
        <v>1057</v>
      </c>
      <c r="AG472">
        <v>185</v>
      </c>
      <c r="AH472" t="s">
        <v>7615</v>
      </c>
      <c r="AI472">
        <v>43.422313000000003</v>
      </c>
      <c r="AJ472">
        <v>-79.616181999999995</v>
      </c>
    </row>
    <row r="473" spans="1:36">
      <c r="A473">
        <v>472</v>
      </c>
      <c r="B473" t="s">
        <v>49</v>
      </c>
      <c r="C473" t="s">
        <v>50</v>
      </c>
      <c r="D473" t="s">
        <v>6828</v>
      </c>
      <c r="E473" t="s">
        <v>427</v>
      </c>
      <c r="F473" t="s">
        <v>1738</v>
      </c>
      <c r="G473" t="s">
        <v>7616</v>
      </c>
      <c r="H473" t="s">
        <v>337</v>
      </c>
      <c r="I473" t="s">
        <v>56</v>
      </c>
      <c r="J473" t="s">
        <v>7617</v>
      </c>
      <c r="K473" t="s">
        <v>58</v>
      </c>
      <c r="L473" t="s">
        <v>7618</v>
      </c>
      <c r="M473" t="s">
        <v>7619</v>
      </c>
      <c r="N473" s="5">
        <v>16911</v>
      </c>
      <c r="O473" t="s">
        <v>61</v>
      </c>
      <c r="P473" t="s">
        <v>7620</v>
      </c>
      <c r="Q473" t="s">
        <v>7621</v>
      </c>
      <c r="R473" t="s">
        <v>1753</v>
      </c>
      <c r="S473" t="s">
        <v>65</v>
      </c>
      <c r="T473" t="s">
        <v>7622</v>
      </c>
      <c r="U473">
        <v>147</v>
      </c>
      <c r="V473" s="6">
        <v>42887</v>
      </c>
      <c r="W473" t="s">
        <v>7623</v>
      </c>
      <c r="X473" t="s">
        <v>7624</v>
      </c>
      <c r="Y473" t="s">
        <v>7625</v>
      </c>
      <c r="Z473" t="s">
        <v>7626</v>
      </c>
      <c r="AA473" t="s">
        <v>7627</v>
      </c>
      <c r="AB473" t="s">
        <v>2483</v>
      </c>
      <c r="AC473" t="s">
        <v>73</v>
      </c>
      <c r="AD473">
        <v>180.6</v>
      </c>
      <c r="AE473">
        <v>82.1</v>
      </c>
      <c r="AF473" t="s">
        <v>256</v>
      </c>
      <c r="AG473">
        <v>176</v>
      </c>
      <c r="AH473" t="s">
        <v>7628</v>
      </c>
      <c r="AI473">
        <v>43.670068000000001</v>
      </c>
      <c r="AJ473">
        <v>-79.501977999999994</v>
      </c>
    </row>
    <row r="474" spans="1:36">
      <c r="A474">
        <v>473</v>
      </c>
      <c r="B474" t="s">
        <v>49</v>
      </c>
      <c r="C474" t="s">
        <v>50</v>
      </c>
      <c r="D474" t="s">
        <v>76</v>
      </c>
      <c r="E474" t="s">
        <v>277</v>
      </c>
      <c r="F474" t="s">
        <v>7629</v>
      </c>
      <c r="G474" t="s">
        <v>7630</v>
      </c>
      <c r="H474" t="s">
        <v>1011</v>
      </c>
      <c r="I474" t="s">
        <v>430</v>
      </c>
      <c r="J474" t="s">
        <v>5436</v>
      </c>
      <c r="K474" t="s">
        <v>58</v>
      </c>
      <c r="L474" t="s">
        <v>7631</v>
      </c>
      <c r="M474" t="s">
        <v>7632</v>
      </c>
      <c r="N474" s="5">
        <v>26060</v>
      </c>
      <c r="O474" t="s">
        <v>61</v>
      </c>
      <c r="P474" t="s">
        <v>7633</v>
      </c>
      <c r="Q474" t="s">
        <v>7634</v>
      </c>
      <c r="R474" t="s">
        <v>7635</v>
      </c>
      <c r="S474" t="s">
        <v>131</v>
      </c>
      <c r="T474" t="s">
        <v>7636</v>
      </c>
      <c r="U474">
        <v>398</v>
      </c>
      <c r="V474" s="6">
        <v>42309</v>
      </c>
      <c r="W474" t="s">
        <v>7637</v>
      </c>
      <c r="X474" t="s">
        <v>7638</v>
      </c>
      <c r="Y474" t="s">
        <v>7639</v>
      </c>
      <c r="Z474" t="s">
        <v>7640</v>
      </c>
      <c r="AA474" t="s">
        <v>7641</v>
      </c>
      <c r="AB474" t="s">
        <v>7642</v>
      </c>
      <c r="AC474" t="s">
        <v>219</v>
      </c>
      <c r="AD474">
        <v>177.1</v>
      </c>
      <c r="AE474">
        <v>80.5</v>
      </c>
      <c r="AF474" t="s">
        <v>313</v>
      </c>
      <c r="AG474">
        <v>188</v>
      </c>
      <c r="AH474" t="s">
        <v>7643</v>
      </c>
      <c r="AI474">
        <v>51.117888000000001</v>
      </c>
      <c r="AJ474">
        <v>-114.040828</v>
      </c>
    </row>
    <row r="475" spans="1:36">
      <c r="A475">
        <v>474</v>
      </c>
      <c r="B475" t="s">
        <v>49</v>
      </c>
      <c r="C475" t="s">
        <v>50</v>
      </c>
      <c r="D475" t="s">
        <v>98</v>
      </c>
      <c r="E475" t="s">
        <v>517</v>
      </c>
      <c r="F475" t="s">
        <v>7644</v>
      </c>
      <c r="G475" t="s">
        <v>7645</v>
      </c>
      <c r="H475" t="s">
        <v>7646</v>
      </c>
      <c r="I475" t="s">
        <v>6735</v>
      </c>
      <c r="J475">
        <v>87016</v>
      </c>
      <c r="K475" t="s">
        <v>147</v>
      </c>
      <c r="L475" t="s">
        <v>7647</v>
      </c>
      <c r="M475" t="s">
        <v>7648</v>
      </c>
      <c r="N475" s="5">
        <v>29755</v>
      </c>
      <c r="O475" t="s">
        <v>150</v>
      </c>
      <c r="P475" t="s">
        <v>7649</v>
      </c>
      <c r="Q475" t="s">
        <v>7650</v>
      </c>
      <c r="R475" t="s">
        <v>7651</v>
      </c>
      <c r="S475" t="s">
        <v>131</v>
      </c>
      <c r="T475" t="s">
        <v>7652</v>
      </c>
      <c r="U475">
        <v>877</v>
      </c>
      <c r="V475" s="6">
        <v>41760</v>
      </c>
      <c r="W475" t="s">
        <v>7653</v>
      </c>
      <c r="X475" t="s">
        <v>7654</v>
      </c>
      <c r="Y475" t="s">
        <v>7655</v>
      </c>
      <c r="Z475" t="s">
        <v>7656</v>
      </c>
      <c r="AA475" t="s">
        <v>7657</v>
      </c>
      <c r="AB475" t="s">
        <v>7658</v>
      </c>
      <c r="AC475" t="s">
        <v>73</v>
      </c>
      <c r="AD475">
        <v>153.30000000000001</v>
      </c>
      <c r="AE475">
        <v>69.7</v>
      </c>
      <c r="AF475" t="s">
        <v>256</v>
      </c>
      <c r="AG475">
        <v>174</v>
      </c>
      <c r="AH475" t="s">
        <v>7659</v>
      </c>
      <c r="AI475">
        <v>34.648560000000003</v>
      </c>
      <c r="AJ475">
        <v>-106.100791</v>
      </c>
    </row>
    <row r="476" spans="1:36">
      <c r="A476">
        <v>475</v>
      </c>
      <c r="B476" t="s">
        <v>49</v>
      </c>
      <c r="C476" t="s">
        <v>50</v>
      </c>
      <c r="D476" t="s">
        <v>7660</v>
      </c>
      <c r="E476" t="s">
        <v>52</v>
      </c>
      <c r="F476" t="s">
        <v>7661</v>
      </c>
      <c r="G476" t="s">
        <v>7662</v>
      </c>
      <c r="H476" t="s">
        <v>3471</v>
      </c>
      <c r="I476" t="s">
        <v>2488</v>
      </c>
      <c r="J476">
        <v>29201</v>
      </c>
      <c r="K476" t="s">
        <v>147</v>
      </c>
      <c r="L476" t="s">
        <v>7663</v>
      </c>
      <c r="M476" t="s">
        <v>7664</v>
      </c>
      <c r="N476" s="5">
        <v>29515</v>
      </c>
      <c r="O476" t="s">
        <v>150</v>
      </c>
      <c r="P476" t="s">
        <v>7665</v>
      </c>
      <c r="Q476" t="s">
        <v>7666</v>
      </c>
      <c r="R476" t="s">
        <v>5878</v>
      </c>
      <c r="S476" t="s">
        <v>131</v>
      </c>
      <c r="T476" t="s">
        <v>7667</v>
      </c>
      <c r="U476">
        <v>296</v>
      </c>
      <c r="V476" s="6">
        <v>42461</v>
      </c>
      <c r="W476" t="s">
        <v>7668</v>
      </c>
      <c r="X476" t="s">
        <v>7669</v>
      </c>
      <c r="Y476" t="s">
        <v>7670</v>
      </c>
      <c r="Z476" t="s">
        <v>4091</v>
      </c>
      <c r="AA476" t="s">
        <v>7671</v>
      </c>
      <c r="AB476" t="s">
        <v>7672</v>
      </c>
      <c r="AC476" t="s">
        <v>95</v>
      </c>
      <c r="AD476">
        <v>183.7</v>
      </c>
      <c r="AE476">
        <v>83.5</v>
      </c>
      <c r="AF476" t="s">
        <v>256</v>
      </c>
      <c r="AG476">
        <v>176</v>
      </c>
      <c r="AH476" t="s">
        <v>7673</v>
      </c>
      <c r="AI476">
        <v>33.978963999999998</v>
      </c>
      <c r="AJ476">
        <v>-81.045682999999997</v>
      </c>
    </row>
    <row r="477" spans="1:36">
      <c r="A477">
        <v>476</v>
      </c>
      <c r="B477" t="s">
        <v>118</v>
      </c>
      <c r="C477" t="s">
        <v>119</v>
      </c>
      <c r="D477" t="s">
        <v>2127</v>
      </c>
      <c r="E477" t="s">
        <v>427</v>
      </c>
      <c r="F477" t="s">
        <v>7674</v>
      </c>
      <c r="G477" t="s">
        <v>7675</v>
      </c>
      <c r="H477" t="s">
        <v>7676</v>
      </c>
      <c r="I477" t="s">
        <v>56</v>
      </c>
      <c r="J477" t="s">
        <v>7677</v>
      </c>
      <c r="K477" t="s">
        <v>58</v>
      </c>
      <c r="L477" t="s">
        <v>7678</v>
      </c>
      <c r="M477" t="s">
        <v>7679</v>
      </c>
      <c r="N477" s="5">
        <v>34123</v>
      </c>
      <c r="O477" t="s">
        <v>61</v>
      </c>
      <c r="P477" t="s">
        <v>7680</v>
      </c>
      <c r="Q477" t="s">
        <v>7681</v>
      </c>
      <c r="R477" t="s">
        <v>7682</v>
      </c>
      <c r="S477" t="s">
        <v>131</v>
      </c>
      <c r="T477" t="s">
        <v>7683</v>
      </c>
      <c r="U477">
        <v>135</v>
      </c>
      <c r="V477" s="6">
        <v>42705</v>
      </c>
      <c r="W477" t="s">
        <v>7684</v>
      </c>
      <c r="X477" t="s">
        <v>7685</v>
      </c>
      <c r="Y477" t="s">
        <v>7686</v>
      </c>
      <c r="Z477" t="s">
        <v>7687</v>
      </c>
      <c r="AA477" t="s">
        <v>7688</v>
      </c>
      <c r="AB477" t="s">
        <v>7689</v>
      </c>
      <c r="AC477" t="s">
        <v>73</v>
      </c>
      <c r="AD477">
        <v>161.5</v>
      </c>
      <c r="AE477">
        <v>73.400000000000006</v>
      </c>
      <c r="AF477" t="s">
        <v>238</v>
      </c>
      <c r="AG477">
        <v>160</v>
      </c>
      <c r="AH477" t="s">
        <v>7690</v>
      </c>
      <c r="AI477">
        <v>47.736947999999998</v>
      </c>
      <c r="AJ477">
        <v>-79.782876000000002</v>
      </c>
    </row>
    <row r="478" spans="1:36">
      <c r="A478">
        <v>477</v>
      </c>
      <c r="B478" t="s">
        <v>49</v>
      </c>
      <c r="C478" t="s">
        <v>50</v>
      </c>
      <c r="D478" t="s">
        <v>5786</v>
      </c>
      <c r="E478" t="s">
        <v>517</v>
      </c>
      <c r="F478" t="s">
        <v>7691</v>
      </c>
      <c r="G478" t="s">
        <v>7692</v>
      </c>
      <c r="H478" t="s">
        <v>4721</v>
      </c>
      <c r="I478" t="s">
        <v>467</v>
      </c>
      <c r="J478" t="s">
        <v>7693</v>
      </c>
      <c r="K478" t="s">
        <v>58</v>
      </c>
      <c r="L478" t="s">
        <v>7694</v>
      </c>
      <c r="M478" t="s">
        <v>7695</v>
      </c>
      <c r="N478" s="5">
        <v>29483</v>
      </c>
      <c r="O478" t="s">
        <v>61</v>
      </c>
      <c r="P478" t="s">
        <v>7696</v>
      </c>
      <c r="Q478" t="s">
        <v>7697</v>
      </c>
      <c r="R478" t="s">
        <v>7698</v>
      </c>
      <c r="S478" t="s">
        <v>131</v>
      </c>
      <c r="T478" t="s">
        <v>7699</v>
      </c>
      <c r="U478">
        <v>22</v>
      </c>
      <c r="V478" s="6">
        <v>42522</v>
      </c>
      <c r="W478" t="s">
        <v>7700</v>
      </c>
      <c r="X478" t="s">
        <v>7701</v>
      </c>
      <c r="Y478" t="s">
        <v>7702</v>
      </c>
      <c r="Z478" t="s">
        <v>7703</v>
      </c>
      <c r="AA478" t="s">
        <v>7704</v>
      </c>
      <c r="AB478" t="s">
        <v>7705</v>
      </c>
      <c r="AC478" t="s">
        <v>73</v>
      </c>
      <c r="AD478">
        <v>236.9</v>
      </c>
      <c r="AE478">
        <v>107.7</v>
      </c>
      <c r="AF478" t="s">
        <v>256</v>
      </c>
      <c r="AG478">
        <v>176</v>
      </c>
      <c r="AH478" t="s">
        <v>7706</v>
      </c>
      <c r="AI478">
        <v>46.762951999999999</v>
      </c>
      <c r="AJ478">
        <v>-71.258790000000005</v>
      </c>
    </row>
    <row r="479" spans="1:36">
      <c r="A479">
        <v>478</v>
      </c>
      <c r="B479" t="s">
        <v>118</v>
      </c>
      <c r="C479" t="s">
        <v>119</v>
      </c>
      <c r="D479" t="s">
        <v>7707</v>
      </c>
      <c r="E479" t="s">
        <v>610</v>
      </c>
      <c r="F479" t="s">
        <v>7708</v>
      </c>
      <c r="G479" t="s">
        <v>7709</v>
      </c>
      <c r="H479" t="s">
        <v>7710</v>
      </c>
      <c r="I479" t="s">
        <v>81</v>
      </c>
      <c r="J479" t="s">
        <v>7711</v>
      </c>
      <c r="K479" t="s">
        <v>58</v>
      </c>
      <c r="L479" t="s">
        <v>7712</v>
      </c>
      <c r="M479" t="s">
        <v>7713</v>
      </c>
      <c r="N479" s="5">
        <v>24870</v>
      </c>
      <c r="O479" t="s">
        <v>61</v>
      </c>
      <c r="P479" t="s">
        <v>7714</v>
      </c>
      <c r="Q479" t="s">
        <v>7715</v>
      </c>
      <c r="R479" t="s">
        <v>3051</v>
      </c>
      <c r="S479" t="s">
        <v>65</v>
      </c>
      <c r="T479" t="s">
        <v>7716</v>
      </c>
      <c r="U479">
        <v>254</v>
      </c>
      <c r="V479" s="6">
        <v>42064</v>
      </c>
      <c r="W479" t="s">
        <v>7717</v>
      </c>
      <c r="X479" t="s">
        <v>7718</v>
      </c>
      <c r="Y479" t="s">
        <v>7719</v>
      </c>
      <c r="Z479" t="s">
        <v>2272</v>
      </c>
      <c r="AA479" t="s">
        <v>7720</v>
      </c>
      <c r="AB479" t="s">
        <v>7721</v>
      </c>
      <c r="AC479" t="s">
        <v>219</v>
      </c>
      <c r="AD479">
        <v>171.8</v>
      </c>
      <c r="AE479">
        <v>78.099999999999994</v>
      </c>
      <c r="AF479" t="s">
        <v>161</v>
      </c>
      <c r="AG479">
        <v>166</v>
      </c>
      <c r="AH479" t="s">
        <v>7722</v>
      </c>
      <c r="AI479">
        <v>54.127302</v>
      </c>
      <c r="AJ479">
        <v>-125.79273999999999</v>
      </c>
    </row>
    <row r="480" spans="1:36">
      <c r="A480">
        <v>479</v>
      </c>
      <c r="B480" t="s">
        <v>118</v>
      </c>
      <c r="C480" t="s">
        <v>141</v>
      </c>
      <c r="D480" t="s">
        <v>7723</v>
      </c>
      <c r="E480" t="s">
        <v>52</v>
      </c>
      <c r="F480" t="s">
        <v>7724</v>
      </c>
      <c r="G480" t="s">
        <v>7725</v>
      </c>
      <c r="H480" t="s">
        <v>7726</v>
      </c>
      <c r="I480" t="s">
        <v>56</v>
      </c>
      <c r="J480" t="s">
        <v>7727</v>
      </c>
      <c r="K480" t="s">
        <v>58</v>
      </c>
      <c r="L480" t="s">
        <v>7728</v>
      </c>
      <c r="M480" t="s">
        <v>7729</v>
      </c>
      <c r="N480" s="5">
        <v>26531</v>
      </c>
      <c r="O480" t="s">
        <v>61</v>
      </c>
      <c r="P480" t="s">
        <v>7730</v>
      </c>
      <c r="Q480" t="s">
        <v>7731</v>
      </c>
      <c r="R480" t="s">
        <v>7732</v>
      </c>
      <c r="S480" t="s">
        <v>131</v>
      </c>
      <c r="T480" t="s">
        <v>7733</v>
      </c>
      <c r="U480">
        <v>486</v>
      </c>
      <c r="V480" s="6">
        <v>43252</v>
      </c>
      <c r="W480" t="s">
        <v>7734</v>
      </c>
      <c r="X480" t="s">
        <v>7735</v>
      </c>
      <c r="Y480" t="s">
        <v>7736</v>
      </c>
      <c r="Z480" t="s">
        <v>7737</v>
      </c>
      <c r="AA480" t="s">
        <v>7738</v>
      </c>
      <c r="AB480" t="s">
        <v>7739</v>
      </c>
      <c r="AC480" t="s">
        <v>219</v>
      </c>
      <c r="AD480">
        <v>118.4</v>
      </c>
      <c r="AE480">
        <v>53.8</v>
      </c>
      <c r="AF480" t="s">
        <v>200</v>
      </c>
      <c r="AG480">
        <v>155</v>
      </c>
      <c r="AH480" t="s">
        <v>7740</v>
      </c>
      <c r="AI480">
        <v>46.613610000000001</v>
      </c>
      <c r="AJ480">
        <v>-84.269121999999996</v>
      </c>
    </row>
    <row r="481" spans="1:36">
      <c r="A481">
        <v>480</v>
      </c>
      <c r="B481" t="s">
        <v>118</v>
      </c>
      <c r="C481" t="s">
        <v>119</v>
      </c>
      <c r="D481" t="s">
        <v>1027</v>
      </c>
      <c r="E481" t="s">
        <v>121</v>
      </c>
      <c r="F481" t="s">
        <v>7741</v>
      </c>
      <c r="G481" t="s">
        <v>7742</v>
      </c>
      <c r="H481" t="s">
        <v>7743</v>
      </c>
      <c r="I481" t="s">
        <v>430</v>
      </c>
      <c r="J481" t="s">
        <v>7744</v>
      </c>
      <c r="K481" t="s">
        <v>58</v>
      </c>
      <c r="L481" t="s">
        <v>7745</v>
      </c>
      <c r="M481" t="s">
        <v>7746</v>
      </c>
      <c r="N481" s="5">
        <v>17237</v>
      </c>
      <c r="O481" t="s">
        <v>61</v>
      </c>
      <c r="P481" t="s">
        <v>7747</v>
      </c>
      <c r="Q481" t="s">
        <v>7748</v>
      </c>
      <c r="R481" t="s">
        <v>2468</v>
      </c>
      <c r="S481" t="s">
        <v>131</v>
      </c>
      <c r="T481" t="s">
        <v>7749</v>
      </c>
      <c r="U481">
        <v>140</v>
      </c>
      <c r="V481" s="6">
        <v>43221</v>
      </c>
      <c r="W481" t="s">
        <v>7750</v>
      </c>
      <c r="X481" t="s">
        <v>7751</v>
      </c>
      <c r="Y481" t="s">
        <v>7752</v>
      </c>
      <c r="Z481" t="s">
        <v>7753</v>
      </c>
      <c r="AA481" t="s">
        <v>7754</v>
      </c>
      <c r="AB481" t="s">
        <v>2139</v>
      </c>
      <c r="AC481" t="s">
        <v>199</v>
      </c>
      <c r="AD481">
        <v>222</v>
      </c>
      <c r="AE481">
        <v>100.9</v>
      </c>
      <c r="AF481" t="s">
        <v>161</v>
      </c>
      <c r="AG481">
        <v>166</v>
      </c>
      <c r="AH481" t="s">
        <v>7755</v>
      </c>
      <c r="AI481">
        <v>55.098948</v>
      </c>
      <c r="AJ481">
        <v>-118.86121300000001</v>
      </c>
    </row>
    <row r="482" spans="1:36">
      <c r="A482">
        <v>481</v>
      </c>
      <c r="B482" t="s">
        <v>118</v>
      </c>
      <c r="C482" t="s">
        <v>119</v>
      </c>
      <c r="D482" t="s">
        <v>7756</v>
      </c>
      <c r="E482" t="s">
        <v>4362</v>
      </c>
      <c r="F482" t="s">
        <v>7757</v>
      </c>
      <c r="G482" t="s">
        <v>7758</v>
      </c>
      <c r="H482" t="s">
        <v>7759</v>
      </c>
      <c r="I482" t="s">
        <v>56</v>
      </c>
      <c r="J482" t="s">
        <v>7760</v>
      </c>
      <c r="K482" t="s">
        <v>58</v>
      </c>
      <c r="L482" t="s">
        <v>7761</v>
      </c>
      <c r="M482" t="s">
        <v>7762</v>
      </c>
      <c r="N482" s="5">
        <v>23764</v>
      </c>
      <c r="O482" t="s">
        <v>61</v>
      </c>
      <c r="P482" t="s">
        <v>7763</v>
      </c>
      <c r="Q482" t="s">
        <v>7764</v>
      </c>
      <c r="R482" t="s">
        <v>7765</v>
      </c>
      <c r="S482" t="s">
        <v>65</v>
      </c>
      <c r="T482" t="s">
        <v>7766</v>
      </c>
      <c r="U482">
        <v>214</v>
      </c>
      <c r="V482" s="6">
        <v>42856</v>
      </c>
      <c r="W482" t="s">
        <v>7767</v>
      </c>
      <c r="X482" t="s">
        <v>7768</v>
      </c>
      <c r="Y482" t="s">
        <v>7769</v>
      </c>
      <c r="Z482" t="s">
        <v>7770</v>
      </c>
      <c r="AA482" t="s">
        <v>7771</v>
      </c>
      <c r="AB482" t="s">
        <v>7772</v>
      </c>
      <c r="AC482" t="s">
        <v>1092</v>
      </c>
      <c r="AD482">
        <v>144.80000000000001</v>
      </c>
      <c r="AE482">
        <v>65.8</v>
      </c>
      <c r="AF482" t="s">
        <v>96</v>
      </c>
      <c r="AG482">
        <v>167</v>
      </c>
      <c r="AH482" t="s">
        <v>7773</v>
      </c>
      <c r="AI482">
        <v>43.956037999999999</v>
      </c>
      <c r="AJ482">
        <v>-80.088931000000002</v>
      </c>
    </row>
    <row r="483" spans="1:36">
      <c r="A483">
        <v>482</v>
      </c>
      <c r="B483" t="s">
        <v>118</v>
      </c>
      <c r="C483" t="s">
        <v>141</v>
      </c>
      <c r="D483" t="s">
        <v>2370</v>
      </c>
      <c r="E483" t="s">
        <v>121</v>
      </c>
      <c r="F483" t="s">
        <v>7774</v>
      </c>
      <c r="G483" t="s">
        <v>7775</v>
      </c>
      <c r="H483" t="s">
        <v>7776</v>
      </c>
      <c r="I483" t="s">
        <v>319</v>
      </c>
      <c r="J483">
        <v>33128</v>
      </c>
      <c r="K483" t="s">
        <v>147</v>
      </c>
      <c r="L483" t="s">
        <v>7777</v>
      </c>
      <c r="M483" t="s">
        <v>7778</v>
      </c>
      <c r="N483" s="5">
        <v>25335</v>
      </c>
      <c r="O483" t="s">
        <v>150</v>
      </c>
      <c r="P483" t="s">
        <v>7779</v>
      </c>
      <c r="Q483" t="s">
        <v>7780</v>
      </c>
      <c r="R483" t="s">
        <v>3381</v>
      </c>
      <c r="S483" t="s">
        <v>131</v>
      </c>
      <c r="T483" t="s">
        <v>7781</v>
      </c>
      <c r="U483">
        <v>990</v>
      </c>
      <c r="V483" s="6">
        <v>43132</v>
      </c>
      <c r="W483" t="s">
        <v>7782</v>
      </c>
      <c r="X483" t="s">
        <v>7783</v>
      </c>
      <c r="Y483" t="s">
        <v>3141</v>
      </c>
      <c r="Z483" t="s">
        <v>7784</v>
      </c>
      <c r="AA483" t="s">
        <v>7785</v>
      </c>
      <c r="AB483" t="s">
        <v>7786</v>
      </c>
      <c r="AC483" t="s">
        <v>1201</v>
      </c>
      <c r="AD483">
        <v>192.1</v>
      </c>
      <c r="AE483">
        <v>87.3</v>
      </c>
      <c r="AF483" t="s">
        <v>786</v>
      </c>
      <c r="AG483">
        <v>170</v>
      </c>
      <c r="AH483" t="s">
        <v>7787</v>
      </c>
      <c r="AI483">
        <v>25.793281</v>
      </c>
      <c r="AJ483">
        <v>-80.199349999999995</v>
      </c>
    </row>
    <row r="484" spans="1:36">
      <c r="A484">
        <v>483</v>
      </c>
      <c r="B484" t="s">
        <v>118</v>
      </c>
      <c r="C484" t="s">
        <v>141</v>
      </c>
      <c r="D484" t="s">
        <v>5947</v>
      </c>
      <c r="E484" t="s">
        <v>182</v>
      </c>
      <c r="F484" t="s">
        <v>1492</v>
      </c>
      <c r="G484" t="s">
        <v>7788</v>
      </c>
      <c r="H484" t="s">
        <v>7789</v>
      </c>
      <c r="I484" t="s">
        <v>467</v>
      </c>
      <c r="J484" t="s">
        <v>7790</v>
      </c>
      <c r="K484" t="s">
        <v>58</v>
      </c>
      <c r="L484" t="s">
        <v>7791</v>
      </c>
      <c r="M484" t="s">
        <v>7792</v>
      </c>
      <c r="N484" s="5">
        <v>28242</v>
      </c>
      <c r="O484" t="s">
        <v>61</v>
      </c>
      <c r="P484" t="s">
        <v>7793</v>
      </c>
      <c r="Q484" t="s">
        <v>7794</v>
      </c>
      <c r="R484" t="s">
        <v>1738</v>
      </c>
      <c r="S484" t="s">
        <v>131</v>
      </c>
      <c r="T484" t="s">
        <v>7795</v>
      </c>
      <c r="U484">
        <v>783</v>
      </c>
      <c r="V484" s="6">
        <v>41852</v>
      </c>
      <c r="W484" t="s">
        <v>7796</v>
      </c>
      <c r="X484" t="s">
        <v>7797</v>
      </c>
      <c r="Y484" t="s">
        <v>7798</v>
      </c>
      <c r="Z484" t="s">
        <v>2515</v>
      </c>
      <c r="AA484" t="s">
        <v>7799</v>
      </c>
      <c r="AB484" t="s">
        <v>7800</v>
      </c>
      <c r="AC484" t="s">
        <v>95</v>
      </c>
      <c r="AD484">
        <v>113.5</v>
      </c>
      <c r="AE484">
        <v>51.6</v>
      </c>
      <c r="AF484" t="s">
        <v>1202</v>
      </c>
      <c r="AG484">
        <v>173</v>
      </c>
      <c r="AH484" t="s">
        <v>7801</v>
      </c>
      <c r="AI484">
        <v>45.671537000000001</v>
      </c>
      <c r="AJ484">
        <v>-74.883905999999996</v>
      </c>
    </row>
    <row r="485" spans="1:36">
      <c r="A485">
        <v>484</v>
      </c>
      <c r="B485" t="s">
        <v>49</v>
      </c>
      <c r="C485" t="s">
        <v>50</v>
      </c>
      <c r="D485" t="s">
        <v>7802</v>
      </c>
      <c r="E485" t="s">
        <v>610</v>
      </c>
      <c r="F485" t="s">
        <v>7803</v>
      </c>
      <c r="G485" t="s">
        <v>7804</v>
      </c>
      <c r="H485" t="s">
        <v>7805</v>
      </c>
      <c r="I485" t="s">
        <v>58</v>
      </c>
      <c r="J485">
        <v>90248</v>
      </c>
      <c r="K485" t="s">
        <v>147</v>
      </c>
      <c r="L485" t="s">
        <v>7806</v>
      </c>
      <c r="M485" t="s">
        <v>7807</v>
      </c>
      <c r="N485" s="5">
        <v>10963</v>
      </c>
      <c r="O485" t="s">
        <v>150</v>
      </c>
      <c r="P485" t="s">
        <v>7808</v>
      </c>
      <c r="Q485" t="s">
        <v>7809</v>
      </c>
      <c r="R485" t="s">
        <v>7810</v>
      </c>
      <c r="S485" t="s">
        <v>131</v>
      </c>
      <c r="T485" t="s">
        <v>7811</v>
      </c>
      <c r="U485">
        <v>146</v>
      </c>
      <c r="V485" s="6">
        <v>42675</v>
      </c>
      <c r="W485" t="s">
        <v>7812</v>
      </c>
      <c r="X485" t="s">
        <v>7813</v>
      </c>
      <c r="Y485" t="s">
        <v>7814</v>
      </c>
      <c r="Z485" t="s">
        <v>1891</v>
      </c>
      <c r="AA485" t="s">
        <v>7815</v>
      </c>
      <c r="AB485" t="s">
        <v>7816</v>
      </c>
      <c r="AC485" t="s">
        <v>219</v>
      </c>
      <c r="AD485">
        <v>167.2</v>
      </c>
      <c r="AE485">
        <v>76</v>
      </c>
      <c r="AF485" t="s">
        <v>256</v>
      </c>
      <c r="AG485">
        <v>174</v>
      </c>
      <c r="AH485" t="s">
        <v>7817</v>
      </c>
      <c r="AI485">
        <v>33.979303999999999</v>
      </c>
      <c r="AJ485">
        <v>-118.194551</v>
      </c>
    </row>
    <row r="486" spans="1:36">
      <c r="A486">
        <v>485</v>
      </c>
      <c r="B486" t="s">
        <v>118</v>
      </c>
      <c r="C486" t="s">
        <v>141</v>
      </c>
      <c r="D486" t="s">
        <v>163</v>
      </c>
      <c r="E486" t="s">
        <v>391</v>
      </c>
      <c r="F486" t="s">
        <v>7818</v>
      </c>
      <c r="G486" t="s">
        <v>7819</v>
      </c>
      <c r="H486" t="s">
        <v>1492</v>
      </c>
      <c r="I486" t="s">
        <v>1615</v>
      </c>
      <c r="J486">
        <v>84107</v>
      </c>
      <c r="K486" t="s">
        <v>147</v>
      </c>
      <c r="L486" t="s">
        <v>7820</v>
      </c>
      <c r="M486" t="s">
        <v>7821</v>
      </c>
      <c r="N486" s="5">
        <v>14664</v>
      </c>
      <c r="O486" t="s">
        <v>150</v>
      </c>
      <c r="P486" t="s">
        <v>7822</v>
      </c>
      <c r="Q486" t="s">
        <v>7823</v>
      </c>
      <c r="R486" t="s">
        <v>7824</v>
      </c>
      <c r="S486" t="s">
        <v>65</v>
      </c>
      <c r="T486" t="s">
        <v>7825</v>
      </c>
      <c r="U486">
        <v>264</v>
      </c>
      <c r="V486" s="6">
        <v>42005</v>
      </c>
      <c r="W486" t="s">
        <v>7826</v>
      </c>
      <c r="X486" t="s">
        <v>7827</v>
      </c>
      <c r="Y486" t="s">
        <v>7828</v>
      </c>
      <c r="Z486" t="s">
        <v>6390</v>
      </c>
      <c r="AA486" t="s">
        <v>7829</v>
      </c>
      <c r="AB486" t="s">
        <v>7830</v>
      </c>
      <c r="AC486" t="s">
        <v>219</v>
      </c>
      <c r="AD486">
        <v>176</v>
      </c>
      <c r="AE486">
        <v>80</v>
      </c>
      <c r="AF486" t="s">
        <v>200</v>
      </c>
      <c r="AG486">
        <v>156</v>
      </c>
      <c r="AH486" t="s">
        <v>7831</v>
      </c>
      <c r="AI486">
        <v>40.596648999999999</v>
      </c>
      <c r="AJ486">
        <v>-111.883004</v>
      </c>
    </row>
    <row r="487" spans="1:36">
      <c r="A487">
        <v>486</v>
      </c>
      <c r="B487" t="s">
        <v>118</v>
      </c>
      <c r="C487" t="s">
        <v>141</v>
      </c>
      <c r="D487" t="s">
        <v>4361</v>
      </c>
      <c r="E487" t="s">
        <v>52</v>
      </c>
      <c r="F487" t="s">
        <v>7832</v>
      </c>
      <c r="G487" t="s">
        <v>7833</v>
      </c>
      <c r="H487" t="s">
        <v>4000</v>
      </c>
      <c r="I487" t="s">
        <v>595</v>
      </c>
      <c r="J487">
        <v>10033</v>
      </c>
      <c r="K487" t="s">
        <v>147</v>
      </c>
      <c r="L487" t="s">
        <v>7834</v>
      </c>
      <c r="M487" t="s">
        <v>7835</v>
      </c>
      <c r="N487" s="5">
        <v>21900</v>
      </c>
      <c r="O487" t="s">
        <v>150</v>
      </c>
      <c r="P487" t="s">
        <v>7836</v>
      </c>
      <c r="Q487" t="s">
        <v>7837</v>
      </c>
      <c r="R487" t="s">
        <v>7838</v>
      </c>
      <c r="S487" t="s">
        <v>131</v>
      </c>
      <c r="T487" t="s">
        <v>7839</v>
      </c>
      <c r="U487">
        <v>380</v>
      </c>
      <c r="V487" s="6">
        <v>42125</v>
      </c>
      <c r="W487" t="s">
        <v>7840</v>
      </c>
      <c r="X487" t="s">
        <v>7841</v>
      </c>
      <c r="Y487" t="s">
        <v>7842</v>
      </c>
      <c r="Z487" t="s">
        <v>7843</v>
      </c>
      <c r="AA487" t="s">
        <v>7844</v>
      </c>
      <c r="AB487" t="s">
        <v>7845</v>
      </c>
      <c r="AC487" t="s">
        <v>73</v>
      </c>
      <c r="AD487">
        <v>159.9</v>
      </c>
      <c r="AE487">
        <v>72.7</v>
      </c>
      <c r="AF487" t="s">
        <v>161</v>
      </c>
      <c r="AG487">
        <v>165</v>
      </c>
      <c r="AH487" t="s">
        <v>7846</v>
      </c>
      <c r="AI487">
        <v>40.897300000000001</v>
      </c>
      <c r="AJ487">
        <v>-73.891422000000006</v>
      </c>
    </row>
    <row r="488" spans="1:36">
      <c r="A488">
        <v>487</v>
      </c>
      <c r="B488" t="s">
        <v>118</v>
      </c>
      <c r="C488" t="s">
        <v>628</v>
      </c>
      <c r="D488" t="s">
        <v>7847</v>
      </c>
      <c r="E488" t="s">
        <v>610</v>
      </c>
      <c r="F488" t="s">
        <v>7848</v>
      </c>
      <c r="G488" t="s">
        <v>7849</v>
      </c>
      <c r="H488" t="s">
        <v>7850</v>
      </c>
      <c r="I488" t="s">
        <v>56</v>
      </c>
      <c r="J488" t="s">
        <v>7851</v>
      </c>
      <c r="K488" t="s">
        <v>58</v>
      </c>
      <c r="L488" t="s">
        <v>7852</v>
      </c>
      <c r="M488" t="s">
        <v>7853</v>
      </c>
      <c r="N488" s="5">
        <v>18993</v>
      </c>
      <c r="O488" t="s">
        <v>61</v>
      </c>
      <c r="P488" t="s">
        <v>7854</v>
      </c>
      <c r="Q488" t="s">
        <v>7855</v>
      </c>
      <c r="R488" t="s">
        <v>3421</v>
      </c>
      <c r="S488" t="s">
        <v>131</v>
      </c>
      <c r="T488" t="s">
        <v>7856</v>
      </c>
      <c r="U488">
        <v>551</v>
      </c>
      <c r="V488" s="6">
        <v>42826</v>
      </c>
      <c r="W488" t="s">
        <v>7857</v>
      </c>
      <c r="X488" t="s">
        <v>7858</v>
      </c>
      <c r="Y488" t="s">
        <v>7859</v>
      </c>
      <c r="Z488" t="s">
        <v>235</v>
      </c>
      <c r="AA488" t="s">
        <v>7860</v>
      </c>
      <c r="AB488" t="s">
        <v>7861</v>
      </c>
      <c r="AC488" t="s">
        <v>73</v>
      </c>
      <c r="AD488">
        <v>160.4</v>
      </c>
      <c r="AE488">
        <v>72.900000000000006</v>
      </c>
      <c r="AF488" t="s">
        <v>96</v>
      </c>
      <c r="AG488">
        <v>168</v>
      </c>
      <c r="AH488" t="s">
        <v>7862</v>
      </c>
      <c r="AI488">
        <v>49.965102000000002</v>
      </c>
      <c r="AJ488">
        <v>-118.101572</v>
      </c>
    </row>
    <row r="489" spans="1:36">
      <c r="A489">
        <v>488</v>
      </c>
      <c r="B489" t="s">
        <v>49</v>
      </c>
      <c r="C489" t="s">
        <v>50</v>
      </c>
      <c r="D489" t="s">
        <v>1394</v>
      </c>
      <c r="E489" t="s">
        <v>99</v>
      </c>
      <c r="F489" t="s">
        <v>7863</v>
      </c>
      <c r="G489" t="s">
        <v>7864</v>
      </c>
      <c r="H489" t="s">
        <v>7865</v>
      </c>
      <c r="I489" t="s">
        <v>1665</v>
      </c>
      <c r="J489">
        <v>39475</v>
      </c>
      <c r="K489" t="s">
        <v>147</v>
      </c>
      <c r="L489" t="s">
        <v>7866</v>
      </c>
      <c r="M489" t="s">
        <v>7867</v>
      </c>
      <c r="N489" s="5">
        <v>23043</v>
      </c>
      <c r="O489" t="s">
        <v>150</v>
      </c>
      <c r="P489" t="s">
        <v>7868</v>
      </c>
      <c r="Q489" t="s">
        <v>7869</v>
      </c>
      <c r="R489" t="s">
        <v>4667</v>
      </c>
      <c r="S489" t="s">
        <v>131</v>
      </c>
      <c r="T489" t="s">
        <v>7870</v>
      </c>
      <c r="U489">
        <v>185</v>
      </c>
      <c r="V489" s="6">
        <v>43313</v>
      </c>
      <c r="W489" t="s">
        <v>7871</v>
      </c>
      <c r="X489" t="s">
        <v>7872</v>
      </c>
      <c r="Y489" t="s">
        <v>7873</v>
      </c>
      <c r="Z489" t="s">
        <v>1004</v>
      </c>
      <c r="AA489" t="s">
        <v>7874</v>
      </c>
      <c r="AB489" t="s">
        <v>7875</v>
      </c>
      <c r="AC489" t="s">
        <v>95</v>
      </c>
      <c r="AD489">
        <v>215.6</v>
      </c>
      <c r="AE489">
        <v>98</v>
      </c>
      <c r="AF489" t="s">
        <v>74</v>
      </c>
      <c r="AG489">
        <v>177</v>
      </c>
      <c r="AH489" t="s">
        <v>7876</v>
      </c>
      <c r="AI489">
        <v>31.126660999999999</v>
      </c>
      <c r="AJ489">
        <v>-89.419634000000002</v>
      </c>
    </row>
    <row r="490" spans="1:36">
      <c r="A490">
        <v>489</v>
      </c>
      <c r="B490" t="s">
        <v>49</v>
      </c>
      <c r="C490" t="s">
        <v>50</v>
      </c>
      <c r="D490" t="s">
        <v>1394</v>
      </c>
      <c r="E490" t="s">
        <v>427</v>
      </c>
      <c r="F490" t="s">
        <v>7877</v>
      </c>
      <c r="G490" t="s">
        <v>7878</v>
      </c>
      <c r="H490" t="s">
        <v>7879</v>
      </c>
      <c r="I490" t="s">
        <v>262</v>
      </c>
      <c r="J490">
        <v>78624</v>
      </c>
      <c r="K490" t="s">
        <v>147</v>
      </c>
      <c r="L490" t="s">
        <v>7880</v>
      </c>
      <c r="M490" t="s">
        <v>7881</v>
      </c>
      <c r="N490" s="5">
        <v>28635</v>
      </c>
      <c r="O490" t="s">
        <v>150</v>
      </c>
      <c r="P490" t="s">
        <v>7882</v>
      </c>
      <c r="Q490" t="s">
        <v>7883</v>
      </c>
      <c r="R490" t="s">
        <v>7884</v>
      </c>
      <c r="S490" t="s">
        <v>131</v>
      </c>
      <c r="T490" t="s">
        <v>7885</v>
      </c>
      <c r="U490">
        <v>366</v>
      </c>
      <c r="V490" s="6">
        <v>42064</v>
      </c>
      <c r="W490" t="s">
        <v>7886</v>
      </c>
      <c r="X490" t="s">
        <v>7887</v>
      </c>
      <c r="Y490" t="s">
        <v>7888</v>
      </c>
      <c r="Z490" t="s">
        <v>7889</v>
      </c>
      <c r="AA490" t="s">
        <v>7890</v>
      </c>
      <c r="AB490" t="s">
        <v>5827</v>
      </c>
      <c r="AC490" t="s">
        <v>73</v>
      </c>
      <c r="AD490">
        <v>137.30000000000001</v>
      </c>
      <c r="AE490">
        <v>62.4</v>
      </c>
      <c r="AF490" t="s">
        <v>74</v>
      </c>
      <c r="AG490">
        <v>178</v>
      </c>
      <c r="AH490" t="s">
        <v>7891</v>
      </c>
      <c r="AI490">
        <v>30.257002</v>
      </c>
      <c r="AJ490">
        <v>-98.929637</v>
      </c>
    </row>
    <row r="491" spans="1:36">
      <c r="A491">
        <v>490</v>
      </c>
      <c r="B491" t="s">
        <v>118</v>
      </c>
      <c r="C491" t="s">
        <v>119</v>
      </c>
      <c r="D491" t="s">
        <v>3998</v>
      </c>
      <c r="E491" t="s">
        <v>536</v>
      </c>
      <c r="F491" t="s">
        <v>7892</v>
      </c>
      <c r="G491" t="s">
        <v>7893</v>
      </c>
      <c r="H491" t="s">
        <v>7894</v>
      </c>
      <c r="I491" t="s">
        <v>467</v>
      </c>
      <c r="J491" t="s">
        <v>7895</v>
      </c>
      <c r="K491" t="s">
        <v>58</v>
      </c>
      <c r="L491" t="s">
        <v>7896</v>
      </c>
      <c r="M491" t="s">
        <v>7897</v>
      </c>
      <c r="N491" s="5">
        <v>12194</v>
      </c>
      <c r="O491" t="s">
        <v>61</v>
      </c>
      <c r="P491" t="s">
        <v>7898</v>
      </c>
      <c r="Q491" t="s">
        <v>7899</v>
      </c>
      <c r="R491" t="s">
        <v>7900</v>
      </c>
      <c r="S491" t="s">
        <v>131</v>
      </c>
      <c r="T491" t="s">
        <v>7901</v>
      </c>
      <c r="U491">
        <v>320</v>
      </c>
      <c r="V491" s="6">
        <v>42552</v>
      </c>
      <c r="W491" t="s">
        <v>7902</v>
      </c>
      <c r="X491" t="s">
        <v>7903</v>
      </c>
      <c r="Y491" t="s">
        <v>7904</v>
      </c>
      <c r="Z491" t="s">
        <v>7905</v>
      </c>
      <c r="AA491" t="s">
        <v>7906</v>
      </c>
      <c r="AB491" t="s">
        <v>7907</v>
      </c>
      <c r="AC491" t="s">
        <v>219</v>
      </c>
      <c r="AD491">
        <v>150.30000000000001</v>
      </c>
      <c r="AE491">
        <v>68.3</v>
      </c>
      <c r="AF491" t="s">
        <v>161</v>
      </c>
      <c r="AG491">
        <v>165</v>
      </c>
      <c r="AH491" s="7" t="s">
        <v>7908</v>
      </c>
      <c r="AI491">
        <v>48.755459999999999</v>
      </c>
      <c r="AJ491">
        <v>-69.109052000000005</v>
      </c>
    </row>
    <row r="492" spans="1:36">
      <c r="A492">
        <v>491</v>
      </c>
      <c r="B492" t="s">
        <v>49</v>
      </c>
      <c r="C492" t="s">
        <v>50</v>
      </c>
      <c r="D492" t="s">
        <v>1094</v>
      </c>
      <c r="E492" t="s">
        <v>121</v>
      </c>
      <c r="F492" t="s">
        <v>7909</v>
      </c>
      <c r="G492" t="s">
        <v>7910</v>
      </c>
      <c r="H492" t="s">
        <v>7911</v>
      </c>
      <c r="I492" t="s">
        <v>56</v>
      </c>
      <c r="J492" t="s">
        <v>7912</v>
      </c>
      <c r="K492" t="s">
        <v>58</v>
      </c>
      <c r="L492" t="s">
        <v>7913</v>
      </c>
      <c r="M492" t="s">
        <v>7914</v>
      </c>
      <c r="N492" s="5">
        <v>16875</v>
      </c>
      <c r="O492" t="s">
        <v>61</v>
      </c>
      <c r="P492" t="s">
        <v>7915</v>
      </c>
      <c r="Q492" t="s">
        <v>7916</v>
      </c>
      <c r="R492" t="s">
        <v>399</v>
      </c>
      <c r="S492" t="s">
        <v>131</v>
      </c>
      <c r="T492" t="s">
        <v>7917</v>
      </c>
      <c r="U492">
        <v>987</v>
      </c>
      <c r="V492" s="6">
        <v>43009</v>
      </c>
      <c r="W492" t="s">
        <v>7918</v>
      </c>
      <c r="X492" t="s">
        <v>7919</v>
      </c>
      <c r="Y492" t="s">
        <v>7920</v>
      </c>
      <c r="Z492" t="s">
        <v>7921</v>
      </c>
      <c r="AA492" t="s">
        <v>7922</v>
      </c>
      <c r="AB492" t="s">
        <v>7923</v>
      </c>
      <c r="AC492" t="s">
        <v>219</v>
      </c>
      <c r="AD492">
        <v>194.3</v>
      </c>
      <c r="AE492">
        <v>88.3</v>
      </c>
      <c r="AF492" t="s">
        <v>74</v>
      </c>
      <c r="AG492">
        <v>179</v>
      </c>
      <c r="AH492" t="s">
        <v>7924</v>
      </c>
      <c r="AI492">
        <v>43.552979000000001</v>
      </c>
      <c r="AJ492">
        <v>-80.567119000000005</v>
      </c>
    </row>
    <row r="493" spans="1:36">
      <c r="A493">
        <v>492</v>
      </c>
      <c r="B493" t="s">
        <v>118</v>
      </c>
      <c r="C493" t="s">
        <v>119</v>
      </c>
      <c r="D493" t="s">
        <v>7925</v>
      </c>
      <c r="E493" t="s">
        <v>99</v>
      </c>
      <c r="F493" t="s">
        <v>2149</v>
      </c>
      <c r="G493" t="s">
        <v>7926</v>
      </c>
      <c r="H493" t="s">
        <v>928</v>
      </c>
      <c r="I493" t="s">
        <v>146</v>
      </c>
      <c r="J493">
        <v>48214</v>
      </c>
      <c r="K493" t="s">
        <v>147</v>
      </c>
      <c r="L493" t="s">
        <v>7927</v>
      </c>
      <c r="M493" t="s">
        <v>7928</v>
      </c>
      <c r="N493" s="5">
        <v>27079</v>
      </c>
      <c r="O493" t="s">
        <v>150</v>
      </c>
      <c r="P493" t="s">
        <v>7929</v>
      </c>
      <c r="Q493" t="s">
        <v>7930</v>
      </c>
      <c r="R493" t="s">
        <v>1230</v>
      </c>
      <c r="S493" t="s">
        <v>65</v>
      </c>
      <c r="T493" t="s">
        <v>7931</v>
      </c>
      <c r="U493">
        <v>175</v>
      </c>
      <c r="V493" s="6">
        <v>41821</v>
      </c>
      <c r="W493" t="s">
        <v>7932</v>
      </c>
      <c r="X493" t="s">
        <v>7933</v>
      </c>
      <c r="Y493" t="s">
        <v>5811</v>
      </c>
      <c r="Z493" t="s">
        <v>7934</v>
      </c>
      <c r="AA493" t="s">
        <v>7935</v>
      </c>
      <c r="AB493" t="s">
        <v>7936</v>
      </c>
      <c r="AC493" t="s">
        <v>219</v>
      </c>
      <c r="AD493">
        <v>202</v>
      </c>
      <c r="AE493">
        <v>91.8</v>
      </c>
      <c r="AF493" t="s">
        <v>1202</v>
      </c>
      <c r="AG493">
        <v>172</v>
      </c>
      <c r="AH493" t="s">
        <v>7937</v>
      </c>
      <c r="AI493">
        <v>42.329495000000001</v>
      </c>
      <c r="AJ493">
        <v>-83.008993000000004</v>
      </c>
    </row>
    <row r="494" spans="1:36">
      <c r="A494">
        <v>493</v>
      </c>
      <c r="B494" t="s">
        <v>49</v>
      </c>
      <c r="C494" t="s">
        <v>50</v>
      </c>
      <c r="D494" t="s">
        <v>7938</v>
      </c>
      <c r="E494" t="s">
        <v>1165</v>
      </c>
      <c r="F494" t="s">
        <v>7939</v>
      </c>
      <c r="G494" t="s">
        <v>7940</v>
      </c>
      <c r="H494" t="s">
        <v>1115</v>
      </c>
      <c r="I494" t="s">
        <v>595</v>
      </c>
      <c r="J494">
        <v>11530</v>
      </c>
      <c r="K494" t="s">
        <v>147</v>
      </c>
      <c r="L494" t="s">
        <v>7941</v>
      </c>
      <c r="M494" t="s">
        <v>7942</v>
      </c>
      <c r="N494" s="5">
        <v>31088</v>
      </c>
      <c r="O494" t="s">
        <v>150</v>
      </c>
      <c r="P494" t="s">
        <v>7943</v>
      </c>
      <c r="Q494" t="s">
        <v>7944</v>
      </c>
      <c r="R494" t="s">
        <v>7945</v>
      </c>
      <c r="S494" t="s">
        <v>131</v>
      </c>
      <c r="T494" t="s">
        <v>7946</v>
      </c>
      <c r="U494">
        <v>372</v>
      </c>
      <c r="V494" s="6">
        <v>42948</v>
      </c>
      <c r="W494" t="s">
        <v>7947</v>
      </c>
      <c r="X494" t="s">
        <v>7948</v>
      </c>
      <c r="Y494" t="s">
        <v>677</v>
      </c>
      <c r="Z494" t="s">
        <v>7949</v>
      </c>
      <c r="AA494" t="s">
        <v>7950</v>
      </c>
      <c r="AB494" t="s">
        <v>7951</v>
      </c>
      <c r="AC494" t="s">
        <v>219</v>
      </c>
      <c r="AD494">
        <v>171.6</v>
      </c>
      <c r="AE494">
        <v>78</v>
      </c>
      <c r="AF494" t="s">
        <v>681</v>
      </c>
      <c r="AG494">
        <v>190</v>
      </c>
      <c r="AH494" s="7" t="s">
        <v>7952</v>
      </c>
      <c r="AI494">
        <v>40.737853000000001</v>
      </c>
      <c r="AJ494">
        <v>-73.591711000000004</v>
      </c>
    </row>
    <row r="495" spans="1:36">
      <c r="A495">
        <v>494</v>
      </c>
      <c r="B495" t="s">
        <v>49</v>
      </c>
      <c r="C495" t="s">
        <v>50</v>
      </c>
      <c r="D495" t="s">
        <v>701</v>
      </c>
      <c r="E495" t="s">
        <v>555</v>
      </c>
      <c r="F495" t="s">
        <v>3085</v>
      </c>
      <c r="G495" t="s">
        <v>7953</v>
      </c>
      <c r="H495" t="s">
        <v>4000</v>
      </c>
      <c r="I495" t="s">
        <v>595</v>
      </c>
      <c r="J495">
        <v>10019</v>
      </c>
      <c r="K495" t="s">
        <v>147</v>
      </c>
      <c r="L495" t="s">
        <v>7954</v>
      </c>
      <c r="M495" t="s">
        <v>7955</v>
      </c>
      <c r="N495" s="5">
        <v>18582</v>
      </c>
      <c r="O495" t="s">
        <v>150</v>
      </c>
      <c r="P495" t="s">
        <v>7956</v>
      </c>
      <c r="Q495" t="s">
        <v>7957</v>
      </c>
      <c r="R495" t="s">
        <v>7958</v>
      </c>
      <c r="S495" t="s">
        <v>131</v>
      </c>
      <c r="T495" t="s">
        <v>7959</v>
      </c>
      <c r="U495">
        <v>711</v>
      </c>
      <c r="V495" s="6">
        <v>43374</v>
      </c>
      <c r="W495" t="s">
        <v>7960</v>
      </c>
      <c r="X495" t="s">
        <v>7961</v>
      </c>
      <c r="Y495" t="s">
        <v>7962</v>
      </c>
      <c r="Z495" t="s">
        <v>1923</v>
      </c>
      <c r="AA495" t="s">
        <v>7963</v>
      </c>
      <c r="AB495" t="s">
        <v>4262</v>
      </c>
      <c r="AC495" t="s">
        <v>219</v>
      </c>
      <c r="AD495">
        <v>243.5</v>
      </c>
      <c r="AE495">
        <v>110.7</v>
      </c>
      <c r="AF495" t="s">
        <v>1202</v>
      </c>
      <c r="AG495">
        <v>173</v>
      </c>
      <c r="AH495" t="s">
        <v>7964</v>
      </c>
      <c r="AI495">
        <v>40.854132</v>
      </c>
      <c r="AJ495">
        <v>-74.025569000000004</v>
      </c>
    </row>
    <row r="496" spans="1:36">
      <c r="A496">
        <v>495</v>
      </c>
      <c r="B496" t="s">
        <v>118</v>
      </c>
      <c r="C496" t="s">
        <v>119</v>
      </c>
      <c r="D496" t="s">
        <v>7965</v>
      </c>
      <c r="E496" t="s">
        <v>99</v>
      </c>
      <c r="F496" t="s">
        <v>7966</v>
      </c>
      <c r="G496" t="s">
        <v>7967</v>
      </c>
      <c r="H496" t="s">
        <v>4737</v>
      </c>
      <c r="I496" t="s">
        <v>595</v>
      </c>
      <c r="J496">
        <v>12210</v>
      </c>
      <c r="K496" t="s">
        <v>147</v>
      </c>
      <c r="L496" t="s">
        <v>7968</v>
      </c>
      <c r="M496" t="s">
        <v>7969</v>
      </c>
      <c r="N496" s="5">
        <v>12377</v>
      </c>
      <c r="O496" t="s">
        <v>150</v>
      </c>
      <c r="P496" t="s">
        <v>7970</v>
      </c>
      <c r="Q496" t="s">
        <v>7971</v>
      </c>
      <c r="R496" t="s">
        <v>7014</v>
      </c>
      <c r="S496" t="s">
        <v>131</v>
      </c>
      <c r="T496" t="s">
        <v>7972</v>
      </c>
      <c r="U496">
        <v>463</v>
      </c>
      <c r="V496" s="6">
        <v>43435</v>
      </c>
      <c r="W496" t="s">
        <v>7973</v>
      </c>
      <c r="X496" t="s">
        <v>7974</v>
      </c>
      <c r="Y496" t="s">
        <v>4866</v>
      </c>
      <c r="Z496" t="s">
        <v>7975</v>
      </c>
      <c r="AA496" t="s">
        <v>7976</v>
      </c>
      <c r="AB496" t="s">
        <v>7977</v>
      </c>
      <c r="AC496" t="s">
        <v>219</v>
      </c>
      <c r="AD496">
        <v>144.30000000000001</v>
      </c>
      <c r="AE496">
        <v>65.599999999999994</v>
      </c>
      <c r="AF496" t="s">
        <v>161</v>
      </c>
      <c r="AG496">
        <v>166</v>
      </c>
      <c r="AH496" t="s">
        <v>7978</v>
      </c>
      <c r="AI496">
        <v>42.568064999999997</v>
      </c>
      <c r="AJ496">
        <v>-73.799115999999998</v>
      </c>
    </row>
    <row r="497" spans="1:36">
      <c r="A497">
        <v>496</v>
      </c>
      <c r="B497" t="s">
        <v>49</v>
      </c>
      <c r="C497" t="s">
        <v>50</v>
      </c>
      <c r="D497" t="s">
        <v>1394</v>
      </c>
      <c r="E497" t="s">
        <v>99</v>
      </c>
      <c r="F497" t="s">
        <v>7979</v>
      </c>
      <c r="G497" t="s">
        <v>7980</v>
      </c>
      <c r="H497" t="s">
        <v>703</v>
      </c>
      <c r="I497" t="s">
        <v>56</v>
      </c>
      <c r="J497" t="s">
        <v>5123</v>
      </c>
      <c r="K497" t="s">
        <v>58</v>
      </c>
      <c r="L497" t="s">
        <v>7981</v>
      </c>
      <c r="M497" t="s">
        <v>7982</v>
      </c>
      <c r="N497" s="5">
        <v>31389</v>
      </c>
      <c r="O497" t="s">
        <v>61</v>
      </c>
      <c r="P497" t="s">
        <v>7983</v>
      </c>
      <c r="Q497" t="s">
        <v>7984</v>
      </c>
      <c r="R497" t="s">
        <v>2388</v>
      </c>
      <c r="S497" t="s">
        <v>131</v>
      </c>
      <c r="T497" t="s">
        <v>7985</v>
      </c>
      <c r="U497">
        <v>894</v>
      </c>
      <c r="V497" s="6">
        <v>43191</v>
      </c>
      <c r="W497" t="s">
        <v>7986</v>
      </c>
      <c r="X497" t="s">
        <v>7987</v>
      </c>
      <c r="Y497" t="s">
        <v>7988</v>
      </c>
      <c r="Z497" t="s">
        <v>7400</v>
      </c>
      <c r="AA497" t="s">
        <v>7989</v>
      </c>
      <c r="AB497" t="s">
        <v>4214</v>
      </c>
      <c r="AC497" t="s">
        <v>95</v>
      </c>
      <c r="AD497">
        <v>191</v>
      </c>
      <c r="AE497">
        <v>86.8</v>
      </c>
      <c r="AF497" t="s">
        <v>313</v>
      </c>
      <c r="AG497">
        <v>188</v>
      </c>
      <c r="AH497" t="s">
        <v>7990</v>
      </c>
      <c r="AI497">
        <v>45.436203999999996</v>
      </c>
      <c r="AJ497">
        <v>-75.665243000000004</v>
      </c>
    </row>
    <row r="498" spans="1:36">
      <c r="A498">
        <v>497</v>
      </c>
      <c r="B498" t="s">
        <v>49</v>
      </c>
      <c r="C498" t="s">
        <v>50</v>
      </c>
      <c r="D498" t="s">
        <v>7991</v>
      </c>
      <c r="E498" t="s">
        <v>391</v>
      </c>
      <c r="F498" t="s">
        <v>3102</v>
      </c>
      <c r="G498" t="s">
        <v>7992</v>
      </c>
      <c r="H498" t="s">
        <v>7993</v>
      </c>
      <c r="I498" t="s">
        <v>262</v>
      </c>
      <c r="J498">
        <v>75051</v>
      </c>
      <c r="K498" t="s">
        <v>147</v>
      </c>
      <c r="L498" t="s">
        <v>7994</v>
      </c>
      <c r="M498" t="s">
        <v>7995</v>
      </c>
      <c r="N498" s="5">
        <v>28107</v>
      </c>
      <c r="O498" t="s">
        <v>150</v>
      </c>
      <c r="P498" t="s">
        <v>7996</v>
      </c>
      <c r="Q498" t="s">
        <v>7997</v>
      </c>
      <c r="R498" t="s">
        <v>4101</v>
      </c>
      <c r="S498" t="s">
        <v>131</v>
      </c>
      <c r="T498" t="s">
        <v>7998</v>
      </c>
      <c r="U498">
        <v>18</v>
      </c>
      <c r="V498" s="6">
        <v>43132</v>
      </c>
      <c r="W498" t="s">
        <v>7999</v>
      </c>
      <c r="X498" t="s">
        <v>8000</v>
      </c>
      <c r="Y498" t="s">
        <v>8001</v>
      </c>
      <c r="Z498" t="s">
        <v>8002</v>
      </c>
      <c r="AA498" t="s">
        <v>8003</v>
      </c>
      <c r="AB498" t="s">
        <v>8004</v>
      </c>
      <c r="AC498" t="s">
        <v>219</v>
      </c>
      <c r="AD498">
        <v>154.4</v>
      </c>
      <c r="AE498">
        <v>70.2</v>
      </c>
      <c r="AF498" t="s">
        <v>407</v>
      </c>
      <c r="AG498">
        <v>181</v>
      </c>
      <c r="AH498" t="s">
        <v>8005</v>
      </c>
      <c r="AI498">
        <v>32.740406</v>
      </c>
      <c r="AJ498">
        <v>-96.985354000000001</v>
      </c>
    </row>
    <row r="499" spans="1:36">
      <c r="A499">
        <v>498</v>
      </c>
      <c r="B499" t="s">
        <v>49</v>
      </c>
      <c r="C499" t="s">
        <v>50</v>
      </c>
      <c r="D499" t="s">
        <v>8006</v>
      </c>
      <c r="E499" t="s">
        <v>372</v>
      </c>
      <c r="F499" t="s">
        <v>8007</v>
      </c>
      <c r="G499" t="s">
        <v>8008</v>
      </c>
      <c r="H499" t="s">
        <v>8009</v>
      </c>
      <c r="I499" t="s">
        <v>1169</v>
      </c>
      <c r="J499" t="s">
        <v>1170</v>
      </c>
      <c r="K499" t="s">
        <v>58</v>
      </c>
      <c r="L499" t="s">
        <v>8010</v>
      </c>
      <c r="M499" t="s">
        <v>8011</v>
      </c>
      <c r="N499" s="5">
        <v>28157</v>
      </c>
      <c r="O499" t="s">
        <v>61</v>
      </c>
      <c r="P499" t="s">
        <v>8012</v>
      </c>
      <c r="Q499" t="s">
        <v>8013</v>
      </c>
      <c r="R499" t="s">
        <v>8014</v>
      </c>
      <c r="S499" t="s">
        <v>65</v>
      </c>
      <c r="T499" t="s">
        <v>8015</v>
      </c>
      <c r="U499">
        <v>844</v>
      </c>
      <c r="V499" s="6">
        <v>42522</v>
      </c>
      <c r="W499" t="s">
        <v>8016</v>
      </c>
      <c r="X499" t="s">
        <v>8017</v>
      </c>
      <c r="Y499" t="s">
        <v>8018</v>
      </c>
      <c r="Z499" t="s">
        <v>5703</v>
      </c>
      <c r="AA499" t="s">
        <v>8019</v>
      </c>
      <c r="AB499" t="s">
        <v>8020</v>
      </c>
      <c r="AC499" t="s">
        <v>199</v>
      </c>
      <c r="AD499">
        <v>247.1</v>
      </c>
      <c r="AE499">
        <v>112.3</v>
      </c>
      <c r="AF499" t="s">
        <v>407</v>
      </c>
      <c r="AG499">
        <v>180</v>
      </c>
      <c r="AH499" s="7" t="s">
        <v>8021</v>
      </c>
      <c r="AI499">
        <v>51.933985</v>
      </c>
      <c r="AJ499">
        <v>-105.618607</v>
      </c>
    </row>
    <row r="500" spans="1:36">
      <c r="A500">
        <v>499</v>
      </c>
      <c r="B500" t="s">
        <v>49</v>
      </c>
      <c r="C500" t="s">
        <v>50</v>
      </c>
      <c r="D500" t="s">
        <v>1527</v>
      </c>
      <c r="E500" t="s">
        <v>52</v>
      </c>
      <c r="F500" t="s">
        <v>8022</v>
      </c>
      <c r="G500" t="s">
        <v>8023</v>
      </c>
      <c r="H500" t="s">
        <v>8024</v>
      </c>
      <c r="I500" t="s">
        <v>58</v>
      </c>
      <c r="J500">
        <v>95678</v>
      </c>
      <c r="K500" t="s">
        <v>147</v>
      </c>
      <c r="L500" t="s">
        <v>8025</v>
      </c>
      <c r="M500" t="s">
        <v>8026</v>
      </c>
      <c r="N500" s="5">
        <v>29043</v>
      </c>
      <c r="O500" t="s">
        <v>150</v>
      </c>
      <c r="P500" t="s">
        <v>8027</v>
      </c>
      <c r="Q500" t="s">
        <v>8028</v>
      </c>
      <c r="R500" t="s">
        <v>8029</v>
      </c>
      <c r="S500" t="s">
        <v>131</v>
      </c>
      <c r="T500" t="s">
        <v>8030</v>
      </c>
      <c r="U500">
        <v>817</v>
      </c>
      <c r="V500" s="6">
        <v>43344</v>
      </c>
      <c r="W500" t="s">
        <v>8031</v>
      </c>
      <c r="X500" t="s">
        <v>8032</v>
      </c>
      <c r="Y500" t="s">
        <v>8033</v>
      </c>
      <c r="Z500" t="s">
        <v>2674</v>
      </c>
      <c r="AA500" t="s">
        <v>8034</v>
      </c>
      <c r="AB500" t="s">
        <v>8035</v>
      </c>
      <c r="AC500" t="s">
        <v>73</v>
      </c>
      <c r="AD500">
        <v>198.2</v>
      </c>
      <c r="AE500">
        <v>90.1</v>
      </c>
      <c r="AF500" t="s">
        <v>786</v>
      </c>
      <c r="AG500">
        <v>169</v>
      </c>
      <c r="AH500" t="s">
        <v>8036</v>
      </c>
      <c r="AI500">
        <v>38.739572000000003</v>
      </c>
      <c r="AJ500">
        <v>-121.36257999999999</v>
      </c>
    </row>
    <row r="501" spans="1:36">
      <c r="A501">
        <v>500</v>
      </c>
      <c r="B501" t="s">
        <v>118</v>
      </c>
      <c r="C501" t="s">
        <v>141</v>
      </c>
      <c r="D501" t="s">
        <v>8037</v>
      </c>
      <c r="E501" t="s">
        <v>121</v>
      </c>
      <c r="F501" t="s">
        <v>8038</v>
      </c>
      <c r="G501" t="s">
        <v>8039</v>
      </c>
      <c r="H501" t="s">
        <v>3471</v>
      </c>
      <c r="I501" t="s">
        <v>1733</v>
      </c>
      <c r="J501">
        <v>21045</v>
      </c>
      <c r="K501" t="s">
        <v>147</v>
      </c>
      <c r="L501" t="s">
        <v>8040</v>
      </c>
      <c r="M501" t="s">
        <v>8041</v>
      </c>
      <c r="N501" s="5">
        <v>15532</v>
      </c>
      <c r="O501" t="s">
        <v>150</v>
      </c>
      <c r="P501" t="s">
        <v>8042</v>
      </c>
      <c r="Q501" t="s">
        <v>8043</v>
      </c>
      <c r="R501" t="s">
        <v>4101</v>
      </c>
      <c r="S501" t="s">
        <v>131</v>
      </c>
      <c r="T501" t="s">
        <v>8044</v>
      </c>
      <c r="U501">
        <v>807</v>
      </c>
      <c r="V501" s="6">
        <v>42736</v>
      </c>
      <c r="W501" t="s">
        <v>8045</v>
      </c>
      <c r="X501" t="s">
        <v>8046</v>
      </c>
      <c r="Y501" t="s">
        <v>8047</v>
      </c>
      <c r="Z501" t="s">
        <v>8048</v>
      </c>
      <c r="AA501" t="s">
        <v>8049</v>
      </c>
      <c r="AB501" t="s">
        <v>8050</v>
      </c>
      <c r="AC501" t="s">
        <v>95</v>
      </c>
      <c r="AD501">
        <v>203.7</v>
      </c>
      <c r="AE501">
        <v>92.6</v>
      </c>
      <c r="AF501" t="s">
        <v>352</v>
      </c>
      <c r="AG501">
        <v>153</v>
      </c>
      <c r="AH501" t="s">
        <v>8051</v>
      </c>
      <c r="AI501">
        <v>39.26632</v>
      </c>
      <c r="AJ501">
        <v>-76.812282999999994</v>
      </c>
    </row>
    <row r="502" spans="1:36">
      <c r="A502">
        <v>501</v>
      </c>
      <c r="B502" t="s">
        <v>49</v>
      </c>
      <c r="C502" t="s">
        <v>50</v>
      </c>
      <c r="D502" t="s">
        <v>1394</v>
      </c>
      <c r="E502" t="s">
        <v>121</v>
      </c>
      <c r="F502" t="s">
        <v>8052</v>
      </c>
      <c r="G502" t="s">
        <v>8053</v>
      </c>
      <c r="H502" t="s">
        <v>8054</v>
      </c>
      <c r="I502" t="s">
        <v>81</v>
      </c>
      <c r="J502" t="s">
        <v>8055</v>
      </c>
      <c r="K502" t="s">
        <v>58</v>
      </c>
      <c r="L502" t="s">
        <v>8056</v>
      </c>
      <c r="M502" t="s">
        <v>8057</v>
      </c>
      <c r="N502" s="5">
        <v>26512</v>
      </c>
      <c r="O502" t="s">
        <v>61</v>
      </c>
      <c r="P502" t="s">
        <v>8058</v>
      </c>
      <c r="Q502" t="s">
        <v>8059</v>
      </c>
      <c r="R502" t="s">
        <v>5878</v>
      </c>
      <c r="S502" t="s">
        <v>65</v>
      </c>
      <c r="T502" t="s">
        <v>8060</v>
      </c>
      <c r="U502">
        <v>189</v>
      </c>
      <c r="V502" s="6">
        <v>42583</v>
      </c>
      <c r="W502" t="s">
        <v>8061</v>
      </c>
      <c r="X502" t="s">
        <v>8062</v>
      </c>
      <c r="Y502" t="s">
        <v>8063</v>
      </c>
      <c r="Z502" t="s">
        <v>869</v>
      </c>
      <c r="AA502" t="s">
        <v>8064</v>
      </c>
      <c r="AB502" t="s">
        <v>8065</v>
      </c>
      <c r="AC502" t="s">
        <v>219</v>
      </c>
      <c r="AD502">
        <v>157.30000000000001</v>
      </c>
      <c r="AE502">
        <v>71.5</v>
      </c>
      <c r="AF502" t="s">
        <v>74</v>
      </c>
      <c r="AG502">
        <v>179</v>
      </c>
      <c r="AH502" t="s">
        <v>8066</v>
      </c>
      <c r="AI502">
        <v>49.066845000000001</v>
      </c>
      <c r="AJ502">
        <v>-123.964446</v>
      </c>
    </row>
    <row r="503" spans="1:36">
      <c r="A503">
        <v>502</v>
      </c>
      <c r="B503" t="s">
        <v>118</v>
      </c>
      <c r="C503" t="s">
        <v>119</v>
      </c>
      <c r="D503" t="s">
        <v>4886</v>
      </c>
      <c r="E503" t="s">
        <v>372</v>
      </c>
      <c r="F503" t="s">
        <v>8067</v>
      </c>
      <c r="G503" t="s">
        <v>8068</v>
      </c>
      <c r="H503" t="s">
        <v>5450</v>
      </c>
      <c r="I503" t="s">
        <v>976</v>
      </c>
      <c r="J503">
        <v>2138</v>
      </c>
      <c r="K503" t="s">
        <v>147</v>
      </c>
      <c r="L503" t="s">
        <v>8069</v>
      </c>
      <c r="M503" t="s">
        <v>8070</v>
      </c>
      <c r="N503" s="5">
        <v>18025</v>
      </c>
      <c r="O503" t="s">
        <v>150</v>
      </c>
      <c r="P503" t="s">
        <v>8071</v>
      </c>
      <c r="Q503" t="s">
        <v>8072</v>
      </c>
      <c r="R503" t="s">
        <v>4910</v>
      </c>
      <c r="S503" t="s">
        <v>65</v>
      </c>
      <c r="T503" t="s">
        <v>8073</v>
      </c>
      <c r="U503">
        <v>928</v>
      </c>
      <c r="V503" s="6">
        <v>42248</v>
      </c>
      <c r="W503" t="s">
        <v>8074</v>
      </c>
      <c r="X503" t="s">
        <v>8075</v>
      </c>
      <c r="Y503" t="s">
        <v>8076</v>
      </c>
      <c r="Z503" t="s">
        <v>8077</v>
      </c>
      <c r="AA503" t="s">
        <v>8078</v>
      </c>
      <c r="AB503" t="s">
        <v>8079</v>
      </c>
      <c r="AC503" t="s">
        <v>351</v>
      </c>
      <c r="AD503">
        <v>207.9</v>
      </c>
      <c r="AE503">
        <v>94.5</v>
      </c>
      <c r="AF503" t="s">
        <v>200</v>
      </c>
      <c r="AG503">
        <v>154</v>
      </c>
      <c r="AH503" t="s">
        <v>8080</v>
      </c>
      <c r="AI503">
        <v>42.474009000000002</v>
      </c>
      <c r="AJ503">
        <v>-71.199813000000006</v>
      </c>
    </row>
    <row r="504" spans="1:36">
      <c r="A504">
        <v>503</v>
      </c>
      <c r="B504" t="s">
        <v>118</v>
      </c>
      <c r="C504" t="s">
        <v>141</v>
      </c>
      <c r="D504" t="s">
        <v>8081</v>
      </c>
      <c r="E504" t="s">
        <v>164</v>
      </c>
      <c r="F504" t="s">
        <v>8082</v>
      </c>
      <c r="G504" t="s">
        <v>8083</v>
      </c>
      <c r="H504" t="s">
        <v>8084</v>
      </c>
      <c r="I504" t="s">
        <v>81</v>
      </c>
      <c r="J504" t="s">
        <v>8085</v>
      </c>
      <c r="K504" t="s">
        <v>58</v>
      </c>
      <c r="L504" t="s">
        <v>8086</v>
      </c>
      <c r="M504" t="s">
        <v>8087</v>
      </c>
      <c r="N504" s="5">
        <v>18549</v>
      </c>
      <c r="O504" t="s">
        <v>61</v>
      </c>
      <c r="P504" t="s">
        <v>8088</v>
      </c>
      <c r="Q504" t="s">
        <v>8089</v>
      </c>
      <c r="R504" t="s">
        <v>278</v>
      </c>
      <c r="S504" t="s">
        <v>65</v>
      </c>
      <c r="T504" t="s">
        <v>8090</v>
      </c>
      <c r="U504">
        <v>411</v>
      </c>
      <c r="V504" s="6">
        <v>41699</v>
      </c>
      <c r="W504" t="s">
        <v>8091</v>
      </c>
      <c r="X504" t="s">
        <v>8092</v>
      </c>
      <c r="Y504" t="s">
        <v>8093</v>
      </c>
      <c r="Z504" t="s">
        <v>2891</v>
      </c>
      <c r="AA504" t="s">
        <v>7490</v>
      </c>
      <c r="AB504" t="s">
        <v>8094</v>
      </c>
      <c r="AC504" t="s">
        <v>219</v>
      </c>
      <c r="AD504">
        <v>209.7</v>
      </c>
      <c r="AE504">
        <v>95.3</v>
      </c>
      <c r="AF504" t="s">
        <v>139</v>
      </c>
      <c r="AG504">
        <v>162</v>
      </c>
      <c r="AH504" t="s">
        <v>8095</v>
      </c>
      <c r="AI504">
        <v>53.077348999999998</v>
      </c>
      <c r="AJ504">
        <v>-122.504886</v>
      </c>
    </row>
    <row r="505" spans="1:36">
      <c r="A505">
        <v>504</v>
      </c>
      <c r="B505" t="s">
        <v>49</v>
      </c>
      <c r="C505" t="s">
        <v>50</v>
      </c>
      <c r="D505" t="s">
        <v>890</v>
      </c>
      <c r="E505" t="s">
        <v>1165</v>
      </c>
      <c r="F505" t="s">
        <v>1492</v>
      </c>
      <c r="G505" t="s">
        <v>8096</v>
      </c>
      <c r="H505" t="s">
        <v>3471</v>
      </c>
      <c r="I505" t="s">
        <v>5773</v>
      </c>
      <c r="J505">
        <v>71418</v>
      </c>
      <c r="K505" t="s">
        <v>147</v>
      </c>
      <c r="L505" t="s">
        <v>8097</v>
      </c>
      <c r="M505" t="s">
        <v>8098</v>
      </c>
      <c r="N505" s="5">
        <v>25925</v>
      </c>
      <c r="O505" t="s">
        <v>150</v>
      </c>
      <c r="P505" t="s">
        <v>8099</v>
      </c>
      <c r="Q505" t="s">
        <v>8100</v>
      </c>
      <c r="R505" t="s">
        <v>8101</v>
      </c>
      <c r="S505" t="s">
        <v>131</v>
      </c>
      <c r="T505" t="s">
        <v>8102</v>
      </c>
      <c r="U505">
        <v>151</v>
      </c>
      <c r="V505" s="6">
        <v>41974</v>
      </c>
      <c r="W505" t="s">
        <v>8103</v>
      </c>
      <c r="X505" t="s">
        <v>8104</v>
      </c>
      <c r="Y505" t="s">
        <v>8105</v>
      </c>
      <c r="Z505" t="s">
        <v>2238</v>
      </c>
      <c r="AA505" t="s">
        <v>8106</v>
      </c>
      <c r="AB505" t="s">
        <v>8107</v>
      </c>
      <c r="AC505" t="s">
        <v>73</v>
      </c>
      <c r="AD505">
        <v>197.1</v>
      </c>
      <c r="AE505">
        <v>89.6</v>
      </c>
      <c r="AF505" t="s">
        <v>74</v>
      </c>
      <c r="AG505">
        <v>177</v>
      </c>
      <c r="AH505" t="s">
        <v>8108</v>
      </c>
      <c r="AI505">
        <v>32.129206000000003</v>
      </c>
      <c r="AJ505">
        <v>-91.986266999999998</v>
      </c>
    </row>
    <row r="506" spans="1:36">
      <c r="A506">
        <v>505</v>
      </c>
      <c r="B506" t="s">
        <v>118</v>
      </c>
      <c r="C506" t="s">
        <v>119</v>
      </c>
      <c r="D506" t="s">
        <v>7493</v>
      </c>
      <c r="E506" t="s">
        <v>536</v>
      </c>
      <c r="F506" t="s">
        <v>8109</v>
      </c>
      <c r="G506" t="s">
        <v>8110</v>
      </c>
      <c r="H506" t="s">
        <v>8111</v>
      </c>
      <c r="I506" t="s">
        <v>449</v>
      </c>
      <c r="J506">
        <v>61101</v>
      </c>
      <c r="K506" t="s">
        <v>147</v>
      </c>
      <c r="L506" t="s">
        <v>8112</v>
      </c>
      <c r="M506" t="s">
        <v>8113</v>
      </c>
      <c r="N506" s="5">
        <v>20660</v>
      </c>
      <c r="O506" t="s">
        <v>150</v>
      </c>
      <c r="P506" t="s">
        <v>8114</v>
      </c>
      <c r="Q506" t="s">
        <v>8115</v>
      </c>
      <c r="R506" t="s">
        <v>8116</v>
      </c>
      <c r="S506" t="s">
        <v>131</v>
      </c>
      <c r="T506" t="s">
        <v>8117</v>
      </c>
      <c r="U506">
        <v>393</v>
      </c>
      <c r="V506" s="6">
        <v>42401</v>
      </c>
      <c r="W506" t="s">
        <v>8118</v>
      </c>
      <c r="X506" t="s">
        <v>8119</v>
      </c>
      <c r="Y506" t="s">
        <v>8120</v>
      </c>
      <c r="Z506" t="s">
        <v>8121</v>
      </c>
      <c r="AA506" t="s">
        <v>8122</v>
      </c>
      <c r="AB506" t="s">
        <v>8123</v>
      </c>
      <c r="AC506" t="s">
        <v>95</v>
      </c>
      <c r="AD506">
        <v>112.6</v>
      </c>
      <c r="AE506">
        <v>51.2</v>
      </c>
      <c r="AF506" t="s">
        <v>238</v>
      </c>
      <c r="AG506">
        <v>161</v>
      </c>
      <c r="AH506" t="s">
        <v>8124</v>
      </c>
      <c r="AI506">
        <v>42.272236999999997</v>
      </c>
      <c r="AJ506">
        <v>-89.215297000000007</v>
      </c>
    </row>
    <row r="507" spans="1:36">
      <c r="A507">
        <v>506</v>
      </c>
      <c r="B507" t="s">
        <v>49</v>
      </c>
      <c r="C507" t="s">
        <v>50</v>
      </c>
      <c r="D507" t="s">
        <v>8125</v>
      </c>
      <c r="E507" t="s">
        <v>4297</v>
      </c>
      <c r="F507" t="s">
        <v>8126</v>
      </c>
      <c r="G507" t="s">
        <v>8127</v>
      </c>
      <c r="H507" t="s">
        <v>337</v>
      </c>
      <c r="I507" t="s">
        <v>56</v>
      </c>
      <c r="J507" t="s">
        <v>3520</v>
      </c>
      <c r="K507" t="s">
        <v>58</v>
      </c>
      <c r="L507" t="s">
        <v>8128</v>
      </c>
      <c r="M507" t="s">
        <v>8129</v>
      </c>
      <c r="N507" s="5">
        <v>18036</v>
      </c>
      <c r="O507" t="s">
        <v>61</v>
      </c>
      <c r="P507" t="s">
        <v>8130</v>
      </c>
      <c r="Q507" t="s">
        <v>8131</v>
      </c>
      <c r="R507" t="s">
        <v>925</v>
      </c>
      <c r="S507" t="s">
        <v>65</v>
      </c>
      <c r="T507" t="s">
        <v>8132</v>
      </c>
      <c r="U507">
        <v>66</v>
      </c>
      <c r="V507" s="6">
        <v>42705</v>
      </c>
      <c r="W507" t="s">
        <v>8133</v>
      </c>
      <c r="X507" t="s">
        <v>8134</v>
      </c>
      <c r="Y507" t="s">
        <v>8135</v>
      </c>
      <c r="Z507" t="s">
        <v>8136</v>
      </c>
      <c r="AA507" t="s">
        <v>8137</v>
      </c>
      <c r="AB507" t="s">
        <v>8138</v>
      </c>
      <c r="AC507" t="s">
        <v>199</v>
      </c>
      <c r="AD507">
        <v>177.5</v>
      </c>
      <c r="AE507">
        <v>80.7</v>
      </c>
      <c r="AF507" t="s">
        <v>116</v>
      </c>
      <c r="AG507">
        <v>183</v>
      </c>
      <c r="AH507" t="s">
        <v>8139</v>
      </c>
      <c r="AI507">
        <v>43.665118999999997</v>
      </c>
      <c r="AJ507">
        <v>-79.443493000000004</v>
      </c>
    </row>
    <row r="508" spans="1:36">
      <c r="A508">
        <v>507</v>
      </c>
      <c r="B508" t="s">
        <v>49</v>
      </c>
      <c r="C508" t="s">
        <v>50</v>
      </c>
      <c r="D508" t="s">
        <v>6226</v>
      </c>
      <c r="E508" t="s">
        <v>182</v>
      </c>
      <c r="F508" t="s">
        <v>8140</v>
      </c>
      <c r="G508" t="s">
        <v>8141</v>
      </c>
      <c r="H508" t="s">
        <v>6253</v>
      </c>
      <c r="I508" t="s">
        <v>56</v>
      </c>
      <c r="J508" t="s">
        <v>6254</v>
      </c>
      <c r="K508" t="s">
        <v>58</v>
      </c>
      <c r="L508" t="s">
        <v>8142</v>
      </c>
      <c r="M508" t="s">
        <v>8143</v>
      </c>
      <c r="N508" s="5">
        <v>34347</v>
      </c>
      <c r="O508" t="s">
        <v>61</v>
      </c>
      <c r="P508" t="s">
        <v>8144</v>
      </c>
      <c r="Q508" t="s">
        <v>8145</v>
      </c>
      <c r="R508" t="s">
        <v>8146</v>
      </c>
      <c r="S508" t="s">
        <v>131</v>
      </c>
      <c r="T508" t="s">
        <v>8147</v>
      </c>
      <c r="U508">
        <v>777</v>
      </c>
      <c r="V508" s="6">
        <v>42583</v>
      </c>
      <c r="W508" t="s">
        <v>8148</v>
      </c>
      <c r="X508" t="s">
        <v>8149</v>
      </c>
      <c r="Y508" t="s">
        <v>8150</v>
      </c>
      <c r="Z508" t="s">
        <v>3804</v>
      </c>
      <c r="AA508" t="s">
        <v>8151</v>
      </c>
      <c r="AB508" t="s">
        <v>8152</v>
      </c>
      <c r="AC508" t="s">
        <v>95</v>
      </c>
      <c r="AD508">
        <v>130.5</v>
      </c>
      <c r="AE508">
        <v>59.3</v>
      </c>
      <c r="AF508" t="s">
        <v>786</v>
      </c>
      <c r="AG508">
        <v>171</v>
      </c>
      <c r="AH508" t="s">
        <v>8153</v>
      </c>
      <c r="AI508">
        <v>43.516298999999997</v>
      </c>
      <c r="AJ508">
        <v>-80.407764</v>
      </c>
    </row>
    <row r="509" spans="1:36">
      <c r="A509">
        <v>508</v>
      </c>
      <c r="B509" t="s">
        <v>118</v>
      </c>
      <c r="C509" t="s">
        <v>119</v>
      </c>
      <c r="D509" t="s">
        <v>6361</v>
      </c>
      <c r="E509" t="s">
        <v>372</v>
      </c>
      <c r="F509" t="s">
        <v>8154</v>
      </c>
      <c r="G509" t="s">
        <v>8155</v>
      </c>
      <c r="H509" t="s">
        <v>8156</v>
      </c>
      <c r="I509" t="s">
        <v>262</v>
      </c>
      <c r="J509">
        <v>78130</v>
      </c>
      <c r="K509" t="s">
        <v>147</v>
      </c>
      <c r="L509" t="s">
        <v>8157</v>
      </c>
      <c r="M509" t="s">
        <v>8158</v>
      </c>
      <c r="N509" s="5">
        <v>25405</v>
      </c>
      <c r="O509" t="s">
        <v>150</v>
      </c>
      <c r="P509" t="s">
        <v>8159</v>
      </c>
      <c r="Q509" t="s">
        <v>8160</v>
      </c>
      <c r="R509" t="s">
        <v>8161</v>
      </c>
      <c r="S509" t="s">
        <v>65</v>
      </c>
      <c r="T509" t="s">
        <v>8162</v>
      </c>
      <c r="U509">
        <v>211</v>
      </c>
      <c r="V509" s="6">
        <v>43282</v>
      </c>
      <c r="W509" t="s">
        <v>8163</v>
      </c>
      <c r="X509" t="s">
        <v>8164</v>
      </c>
      <c r="Y509" t="s">
        <v>8165</v>
      </c>
      <c r="Z509" t="s">
        <v>2365</v>
      </c>
      <c r="AA509" t="s">
        <v>8166</v>
      </c>
      <c r="AB509" t="s">
        <v>8167</v>
      </c>
      <c r="AC509" t="s">
        <v>95</v>
      </c>
      <c r="AD509">
        <v>177.1</v>
      </c>
      <c r="AE509">
        <v>80.5</v>
      </c>
      <c r="AF509" t="s">
        <v>96</v>
      </c>
      <c r="AG509">
        <v>167</v>
      </c>
      <c r="AH509" t="s">
        <v>8168</v>
      </c>
      <c r="AI509">
        <v>29.745733000000001</v>
      </c>
      <c r="AJ509">
        <v>-98.008690000000001</v>
      </c>
    </row>
    <row r="510" spans="1:36">
      <c r="A510">
        <v>509</v>
      </c>
      <c r="B510" t="s">
        <v>118</v>
      </c>
      <c r="C510" t="s">
        <v>119</v>
      </c>
      <c r="D510" t="s">
        <v>8169</v>
      </c>
      <c r="E510" t="s">
        <v>1165</v>
      </c>
      <c r="F510" t="s">
        <v>2520</v>
      </c>
      <c r="G510" t="s">
        <v>8170</v>
      </c>
      <c r="H510" t="s">
        <v>8171</v>
      </c>
      <c r="I510" t="s">
        <v>6617</v>
      </c>
      <c r="J510">
        <v>6492</v>
      </c>
      <c r="K510" t="s">
        <v>147</v>
      </c>
      <c r="L510" t="s">
        <v>8172</v>
      </c>
      <c r="M510" t="s">
        <v>8173</v>
      </c>
      <c r="N510" s="5">
        <v>32362</v>
      </c>
      <c r="O510" t="s">
        <v>150</v>
      </c>
      <c r="P510" t="s">
        <v>8174</v>
      </c>
      <c r="Q510" t="s">
        <v>8175</v>
      </c>
      <c r="R510" t="s">
        <v>6936</v>
      </c>
      <c r="S510" t="s">
        <v>131</v>
      </c>
      <c r="T510" t="s">
        <v>8176</v>
      </c>
      <c r="U510">
        <v>214</v>
      </c>
      <c r="V510" s="6">
        <v>43132</v>
      </c>
      <c r="W510" t="s">
        <v>8177</v>
      </c>
      <c r="X510" t="s">
        <v>8178</v>
      </c>
      <c r="Y510" t="s">
        <v>8179</v>
      </c>
      <c r="Z510" t="s">
        <v>8180</v>
      </c>
      <c r="AA510" t="s">
        <v>8181</v>
      </c>
      <c r="AB510" t="s">
        <v>4343</v>
      </c>
      <c r="AC510" t="s">
        <v>219</v>
      </c>
      <c r="AD510">
        <v>148.9</v>
      </c>
      <c r="AE510">
        <v>67.7</v>
      </c>
      <c r="AF510" t="s">
        <v>1202</v>
      </c>
      <c r="AG510">
        <v>173</v>
      </c>
      <c r="AH510" t="s">
        <v>8182</v>
      </c>
      <c r="AI510">
        <v>41.373323999999997</v>
      </c>
      <c r="AJ510">
        <v>-72.818021000000002</v>
      </c>
    </row>
    <row r="511" spans="1:36">
      <c r="A511">
        <v>510</v>
      </c>
      <c r="B511" t="s">
        <v>49</v>
      </c>
      <c r="C511" t="s">
        <v>50</v>
      </c>
      <c r="D511" t="s">
        <v>3618</v>
      </c>
      <c r="E511" t="s">
        <v>164</v>
      </c>
      <c r="F511" t="s">
        <v>518</v>
      </c>
      <c r="G511" t="s">
        <v>8183</v>
      </c>
      <c r="H511" t="s">
        <v>8184</v>
      </c>
      <c r="I511" t="s">
        <v>2764</v>
      </c>
      <c r="J511" t="s">
        <v>8185</v>
      </c>
      <c r="K511" t="s">
        <v>58</v>
      </c>
      <c r="L511" t="s">
        <v>8186</v>
      </c>
      <c r="M511" t="s">
        <v>8187</v>
      </c>
      <c r="N511" s="5">
        <v>32011</v>
      </c>
      <c r="O511" t="s">
        <v>61</v>
      </c>
      <c r="P511" t="s">
        <v>8188</v>
      </c>
      <c r="Q511" t="s">
        <v>8189</v>
      </c>
      <c r="R511" t="s">
        <v>7100</v>
      </c>
      <c r="S511" t="s">
        <v>131</v>
      </c>
      <c r="T511" t="s">
        <v>8190</v>
      </c>
      <c r="U511">
        <v>28</v>
      </c>
      <c r="V511" s="6">
        <v>41821</v>
      </c>
      <c r="W511" t="s">
        <v>8191</v>
      </c>
      <c r="X511" t="s">
        <v>8192</v>
      </c>
      <c r="Y511" t="s">
        <v>8193</v>
      </c>
      <c r="Z511" t="s">
        <v>1339</v>
      </c>
      <c r="AA511" t="s">
        <v>8194</v>
      </c>
      <c r="AB511" t="s">
        <v>8195</v>
      </c>
      <c r="AC511" t="s">
        <v>351</v>
      </c>
      <c r="AD511">
        <v>183</v>
      </c>
      <c r="AE511">
        <v>83.2</v>
      </c>
      <c r="AF511" t="s">
        <v>313</v>
      </c>
      <c r="AG511">
        <v>188</v>
      </c>
      <c r="AH511" t="s">
        <v>8196</v>
      </c>
      <c r="AI511">
        <v>50.210841000000002</v>
      </c>
      <c r="AJ511">
        <v>-99.526837999999998</v>
      </c>
    </row>
    <row r="512" spans="1:36">
      <c r="A512">
        <v>511</v>
      </c>
      <c r="B512" t="s">
        <v>118</v>
      </c>
      <c r="C512" t="s">
        <v>141</v>
      </c>
      <c r="D512" t="s">
        <v>8197</v>
      </c>
      <c r="E512" t="s">
        <v>52</v>
      </c>
      <c r="F512" t="s">
        <v>100</v>
      </c>
      <c r="G512" t="s">
        <v>8198</v>
      </c>
      <c r="H512" t="s">
        <v>337</v>
      </c>
      <c r="I512" t="s">
        <v>56</v>
      </c>
      <c r="J512" t="s">
        <v>3037</v>
      </c>
      <c r="K512" t="s">
        <v>58</v>
      </c>
      <c r="L512" t="s">
        <v>8199</v>
      </c>
      <c r="M512" t="s">
        <v>8200</v>
      </c>
      <c r="N512" s="5">
        <v>12592</v>
      </c>
      <c r="O512" t="s">
        <v>61</v>
      </c>
      <c r="P512" t="s">
        <v>8201</v>
      </c>
      <c r="Q512" t="s">
        <v>8202</v>
      </c>
      <c r="R512" t="s">
        <v>8203</v>
      </c>
      <c r="S512" t="s">
        <v>131</v>
      </c>
      <c r="T512" t="s">
        <v>8204</v>
      </c>
      <c r="U512">
        <v>974</v>
      </c>
      <c r="V512" s="6">
        <v>41883</v>
      </c>
      <c r="W512" t="s">
        <v>8205</v>
      </c>
      <c r="X512" t="s">
        <v>8206</v>
      </c>
      <c r="Y512" t="s">
        <v>8207</v>
      </c>
      <c r="Z512" t="s">
        <v>1356</v>
      </c>
      <c r="AA512" t="s">
        <v>8208</v>
      </c>
      <c r="AB512" t="s">
        <v>8209</v>
      </c>
      <c r="AC512" t="s">
        <v>95</v>
      </c>
      <c r="AD512">
        <v>234.7</v>
      </c>
      <c r="AE512">
        <v>106.7</v>
      </c>
      <c r="AF512" t="s">
        <v>786</v>
      </c>
      <c r="AG512">
        <v>169</v>
      </c>
      <c r="AH512" t="s">
        <v>8210</v>
      </c>
      <c r="AI512">
        <v>43.650990999999998</v>
      </c>
      <c r="AJ512">
        <v>-79.441363999999993</v>
      </c>
    </row>
    <row r="513" spans="1:36">
      <c r="A513">
        <v>512</v>
      </c>
      <c r="B513" t="s">
        <v>118</v>
      </c>
      <c r="C513" t="s">
        <v>628</v>
      </c>
      <c r="D513" t="s">
        <v>8211</v>
      </c>
      <c r="E513" t="s">
        <v>610</v>
      </c>
      <c r="F513" t="s">
        <v>3331</v>
      </c>
      <c r="G513" t="s">
        <v>8212</v>
      </c>
      <c r="H513" t="s">
        <v>8213</v>
      </c>
      <c r="I513" t="s">
        <v>430</v>
      </c>
      <c r="J513" t="s">
        <v>8214</v>
      </c>
      <c r="K513" t="s">
        <v>58</v>
      </c>
      <c r="L513" t="s">
        <v>8215</v>
      </c>
      <c r="M513" t="s">
        <v>8216</v>
      </c>
      <c r="N513" s="5">
        <v>23567</v>
      </c>
      <c r="O513" t="s">
        <v>61</v>
      </c>
      <c r="P513" t="s">
        <v>8217</v>
      </c>
      <c r="Q513" t="s">
        <v>8218</v>
      </c>
      <c r="R513" t="s">
        <v>8219</v>
      </c>
      <c r="S513" t="s">
        <v>65</v>
      </c>
      <c r="T513" t="s">
        <v>8220</v>
      </c>
      <c r="U513">
        <v>675</v>
      </c>
      <c r="V513" s="6">
        <v>42705</v>
      </c>
      <c r="W513" t="s">
        <v>8221</v>
      </c>
      <c r="X513" t="s">
        <v>8222</v>
      </c>
      <c r="Y513" t="s">
        <v>8223</v>
      </c>
      <c r="Z513" t="s">
        <v>8224</v>
      </c>
      <c r="AA513" t="s">
        <v>8225</v>
      </c>
      <c r="AB513" t="s">
        <v>8226</v>
      </c>
      <c r="AC513" t="s">
        <v>1201</v>
      </c>
      <c r="AD513">
        <v>152.5</v>
      </c>
      <c r="AE513">
        <v>69.3</v>
      </c>
      <c r="AF513" t="s">
        <v>238</v>
      </c>
      <c r="AG513">
        <v>160</v>
      </c>
      <c r="AH513" t="s">
        <v>8227</v>
      </c>
      <c r="AI513">
        <v>49.983271000000002</v>
      </c>
      <c r="AJ513">
        <v>-110.72484</v>
      </c>
    </row>
    <row r="514" spans="1:36">
      <c r="A514">
        <v>513</v>
      </c>
      <c r="B514" t="s">
        <v>118</v>
      </c>
      <c r="C514" t="s">
        <v>141</v>
      </c>
      <c r="D514" t="s">
        <v>7476</v>
      </c>
      <c r="E514" t="s">
        <v>182</v>
      </c>
      <c r="F514" t="s">
        <v>8228</v>
      </c>
      <c r="G514" t="s">
        <v>8229</v>
      </c>
      <c r="H514" t="s">
        <v>8230</v>
      </c>
      <c r="I514" t="s">
        <v>2032</v>
      </c>
      <c r="J514">
        <v>73838</v>
      </c>
      <c r="K514" t="s">
        <v>147</v>
      </c>
      <c r="L514" t="s">
        <v>8231</v>
      </c>
      <c r="M514" t="s">
        <v>8232</v>
      </c>
      <c r="N514" s="5">
        <v>27339</v>
      </c>
      <c r="O514" t="s">
        <v>150</v>
      </c>
      <c r="P514" t="s">
        <v>8233</v>
      </c>
      <c r="Q514" t="s">
        <v>8234</v>
      </c>
      <c r="R514" t="s">
        <v>518</v>
      </c>
      <c r="S514" t="s">
        <v>65</v>
      </c>
      <c r="T514" t="s">
        <v>8235</v>
      </c>
      <c r="U514">
        <v>735</v>
      </c>
      <c r="V514" s="6">
        <v>42644</v>
      </c>
      <c r="W514" t="s">
        <v>8236</v>
      </c>
      <c r="X514" t="s">
        <v>8237</v>
      </c>
      <c r="Y514" t="s">
        <v>8238</v>
      </c>
      <c r="Z514" t="s">
        <v>8239</v>
      </c>
      <c r="AA514" t="s">
        <v>8240</v>
      </c>
      <c r="AB514" t="s">
        <v>8241</v>
      </c>
      <c r="AC514" t="s">
        <v>219</v>
      </c>
      <c r="AD514">
        <v>218.2</v>
      </c>
      <c r="AE514">
        <v>99.2</v>
      </c>
      <c r="AF514" t="s">
        <v>139</v>
      </c>
      <c r="AG514">
        <v>163</v>
      </c>
      <c r="AH514" t="s">
        <v>8242</v>
      </c>
      <c r="AI514">
        <v>36.193733999999999</v>
      </c>
      <c r="AJ514">
        <v>-98.943066000000002</v>
      </c>
    </row>
    <row r="515" spans="1:36">
      <c r="A515">
        <v>514</v>
      </c>
      <c r="B515" t="s">
        <v>49</v>
      </c>
      <c r="C515" t="s">
        <v>50</v>
      </c>
      <c r="D515" t="s">
        <v>8243</v>
      </c>
      <c r="E515" t="s">
        <v>277</v>
      </c>
      <c r="F515" t="s">
        <v>7365</v>
      </c>
      <c r="G515" t="s">
        <v>8244</v>
      </c>
      <c r="H515" t="s">
        <v>3553</v>
      </c>
      <c r="I515" t="s">
        <v>81</v>
      </c>
      <c r="J515" t="s">
        <v>3554</v>
      </c>
      <c r="K515" t="s">
        <v>58</v>
      </c>
      <c r="L515" t="s">
        <v>8245</v>
      </c>
      <c r="M515" t="s">
        <v>8246</v>
      </c>
      <c r="N515" s="5">
        <v>12190</v>
      </c>
      <c r="O515" t="s">
        <v>61</v>
      </c>
      <c r="P515" t="s">
        <v>8247</v>
      </c>
      <c r="Q515" t="s">
        <v>8248</v>
      </c>
      <c r="R515" t="s">
        <v>4719</v>
      </c>
      <c r="S515" t="s">
        <v>65</v>
      </c>
      <c r="T515" t="s">
        <v>8249</v>
      </c>
      <c r="U515">
        <v>996</v>
      </c>
      <c r="V515" s="6">
        <v>43221</v>
      </c>
      <c r="W515" t="s">
        <v>8250</v>
      </c>
      <c r="X515" t="s">
        <v>8251</v>
      </c>
      <c r="Y515" t="s">
        <v>8252</v>
      </c>
      <c r="Z515" t="s">
        <v>8253</v>
      </c>
      <c r="AA515" t="s">
        <v>6902</v>
      </c>
      <c r="AB515" t="s">
        <v>8254</v>
      </c>
      <c r="AC515" t="s">
        <v>95</v>
      </c>
      <c r="AD515">
        <v>199.3</v>
      </c>
      <c r="AE515">
        <v>90.6</v>
      </c>
      <c r="AF515" t="s">
        <v>74</v>
      </c>
      <c r="AG515">
        <v>177</v>
      </c>
      <c r="AH515" t="s">
        <v>8255</v>
      </c>
      <c r="AI515">
        <v>49.298037999999998</v>
      </c>
      <c r="AJ515">
        <v>-122.96872399999999</v>
      </c>
    </row>
    <row r="516" spans="1:36">
      <c r="A516">
        <v>515</v>
      </c>
      <c r="B516" t="s">
        <v>49</v>
      </c>
      <c r="C516" t="s">
        <v>50</v>
      </c>
      <c r="D516" t="s">
        <v>8256</v>
      </c>
      <c r="E516" t="s">
        <v>203</v>
      </c>
      <c r="F516" t="s">
        <v>8257</v>
      </c>
      <c r="G516" t="s">
        <v>8258</v>
      </c>
      <c r="H516" t="s">
        <v>1011</v>
      </c>
      <c r="I516" t="s">
        <v>430</v>
      </c>
      <c r="J516" t="s">
        <v>2729</v>
      </c>
      <c r="K516" t="s">
        <v>58</v>
      </c>
      <c r="L516" t="s">
        <v>8259</v>
      </c>
      <c r="M516" t="s">
        <v>8260</v>
      </c>
      <c r="N516" s="5">
        <v>34754</v>
      </c>
      <c r="O516" t="s">
        <v>61</v>
      </c>
      <c r="P516" t="s">
        <v>8261</v>
      </c>
      <c r="Q516" t="s">
        <v>8262</v>
      </c>
      <c r="R516" t="s">
        <v>8263</v>
      </c>
      <c r="S516" t="s">
        <v>131</v>
      </c>
      <c r="T516" t="s">
        <v>8264</v>
      </c>
      <c r="U516">
        <v>99</v>
      </c>
      <c r="V516" s="6">
        <v>42278</v>
      </c>
      <c r="W516" t="s">
        <v>8265</v>
      </c>
      <c r="X516" t="s">
        <v>8266</v>
      </c>
      <c r="Y516" t="s">
        <v>6683</v>
      </c>
      <c r="Z516" t="s">
        <v>8267</v>
      </c>
      <c r="AA516" t="s">
        <v>8268</v>
      </c>
      <c r="AB516" t="s">
        <v>8269</v>
      </c>
      <c r="AC516" t="s">
        <v>199</v>
      </c>
      <c r="AD516">
        <v>134.4</v>
      </c>
      <c r="AE516">
        <v>61.1</v>
      </c>
      <c r="AF516" t="s">
        <v>256</v>
      </c>
      <c r="AG516">
        <v>174</v>
      </c>
      <c r="AH516" t="s">
        <v>8270</v>
      </c>
      <c r="AI516">
        <v>51.143832000000003</v>
      </c>
      <c r="AJ516">
        <v>-114.027867</v>
      </c>
    </row>
    <row r="517" spans="1:36">
      <c r="A517">
        <v>516</v>
      </c>
      <c r="B517" t="s">
        <v>49</v>
      </c>
      <c r="C517" t="s">
        <v>50</v>
      </c>
      <c r="D517" t="s">
        <v>8271</v>
      </c>
      <c r="E517" t="s">
        <v>372</v>
      </c>
      <c r="F517" t="s">
        <v>8272</v>
      </c>
      <c r="G517" t="s">
        <v>8273</v>
      </c>
      <c r="H517" t="s">
        <v>8274</v>
      </c>
      <c r="I517" t="s">
        <v>262</v>
      </c>
      <c r="J517">
        <v>75601</v>
      </c>
      <c r="K517" t="s">
        <v>147</v>
      </c>
      <c r="L517" t="s">
        <v>8275</v>
      </c>
      <c r="M517" t="s">
        <v>8276</v>
      </c>
      <c r="N517" s="5">
        <v>11683</v>
      </c>
      <c r="O517" t="s">
        <v>150</v>
      </c>
      <c r="P517" t="s">
        <v>8277</v>
      </c>
      <c r="Q517" t="s">
        <v>8278</v>
      </c>
      <c r="R517" t="s">
        <v>8279</v>
      </c>
      <c r="S517" t="s">
        <v>131</v>
      </c>
      <c r="T517" t="s">
        <v>8280</v>
      </c>
      <c r="U517">
        <v>636</v>
      </c>
      <c r="V517" s="6">
        <v>42491</v>
      </c>
      <c r="W517" t="s">
        <v>8281</v>
      </c>
      <c r="X517" t="s">
        <v>8282</v>
      </c>
      <c r="Y517" t="s">
        <v>8283</v>
      </c>
      <c r="Z517" t="s">
        <v>1906</v>
      </c>
      <c r="AA517" t="s">
        <v>8284</v>
      </c>
      <c r="AB517" t="s">
        <v>3258</v>
      </c>
      <c r="AC517" t="s">
        <v>219</v>
      </c>
      <c r="AD517">
        <v>169.4</v>
      </c>
      <c r="AE517">
        <v>77</v>
      </c>
      <c r="AF517" t="s">
        <v>1202</v>
      </c>
      <c r="AG517">
        <v>173</v>
      </c>
      <c r="AH517" t="s">
        <v>8285</v>
      </c>
      <c r="AI517">
        <v>32.549709</v>
      </c>
      <c r="AJ517">
        <v>-94.692115999999999</v>
      </c>
    </row>
    <row r="518" spans="1:36">
      <c r="A518">
        <v>517</v>
      </c>
      <c r="B518" t="s">
        <v>49</v>
      </c>
      <c r="C518" t="s">
        <v>50</v>
      </c>
      <c r="D518" t="s">
        <v>2742</v>
      </c>
      <c r="E518" t="s">
        <v>517</v>
      </c>
      <c r="F518" t="s">
        <v>8286</v>
      </c>
      <c r="G518" t="s">
        <v>8287</v>
      </c>
      <c r="H518" t="s">
        <v>8288</v>
      </c>
      <c r="I518" t="s">
        <v>413</v>
      </c>
      <c r="J518">
        <v>53085</v>
      </c>
      <c r="K518" t="s">
        <v>147</v>
      </c>
      <c r="L518" t="s">
        <v>8289</v>
      </c>
      <c r="M518" t="s">
        <v>8290</v>
      </c>
      <c r="N518" s="5">
        <v>12174</v>
      </c>
      <c r="O518" t="s">
        <v>150</v>
      </c>
      <c r="P518" t="s">
        <v>8291</v>
      </c>
      <c r="Q518" t="s">
        <v>8292</v>
      </c>
      <c r="R518" t="s">
        <v>3010</v>
      </c>
      <c r="S518" t="s">
        <v>131</v>
      </c>
      <c r="T518" t="s">
        <v>8293</v>
      </c>
      <c r="U518">
        <v>282</v>
      </c>
      <c r="V518" s="6">
        <v>43405</v>
      </c>
      <c r="W518" t="s">
        <v>8294</v>
      </c>
      <c r="X518" t="s">
        <v>8295</v>
      </c>
      <c r="Y518" t="s">
        <v>8296</v>
      </c>
      <c r="Z518" t="s">
        <v>8297</v>
      </c>
      <c r="AA518" t="s">
        <v>8298</v>
      </c>
      <c r="AB518" t="s">
        <v>8299</v>
      </c>
      <c r="AC518" t="s">
        <v>95</v>
      </c>
      <c r="AD518">
        <v>169.8</v>
      </c>
      <c r="AE518">
        <v>77.2</v>
      </c>
      <c r="AF518" t="s">
        <v>116</v>
      </c>
      <c r="AG518">
        <v>182</v>
      </c>
      <c r="AH518" t="s">
        <v>8300</v>
      </c>
      <c r="AI518">
        <v>43.753044000000003</v>
      </c>
      <c r="AJ518">
        <v>-87.776598000000007</v>
      </c>
    </row>
    <row r="519" spans="1:36">
      <c r="A519">
        <v>518</v>
      </c>
      <c r="B519" t="s">
        <v>118</v>
      </c>
      <c r="C519" t="s">
        <v>119</v>
      </c>
      <c r="D519" t="s">
        <v>8301</v>
      </c>
      <c r="E519" t="s">
        <v>630</v>
      </c>
      <c r="F519" t="s">
        <v>2127</v>
      </c>
      <c r="G519" t="s">
        <v>8302</v>
      </c>
      <c r="H519" t="s">
        <v>8303</v>
      </c>
      <c r="I519" t="s">
        <v>58</v>
      </c>
      <c r="J519">
        <v>94520</v>
      </c>
      <c r="K519" t="s">
        <v>147</v>
      </c>
      <c r="L519" t="s">
        <v>8304</v>
      </c>
      <c r="M519" t="s">
        <v>8305</v>
      </c>
      <c r="N519" s="5">
        <v>23619</v>
      </c>
      <c r="O519" t="s">
        <v>150</v>
      </c>
      <c r="P519" t="s">
        <v>8306</v>
      </c>
      <c r="Q519" t="s">
        <v>8307</v>
      </c>
      <c r="R519" t="s">
        <v>8308</v>
      </c>
      <c r="S519" t="s">
        <v>131</v>
      </c>
      <c r="T519" t="s">
        <v>8309</v>
      </c>
      <c r="U519">
        <v>646</v>
      </c>
      <c r="V519" s="6">
        <v>41974</v>
      </c>
      <c r="W519" t="s">
        <v>8310</v>
      </c>
      <c r="X519" t="s">
        <v>8311</v>
      </c>
      <c r="Y519" t="s">
        <v>8312</v>
      </c>
      <c r="Z519" t="s">
        <v>7354</v>
      </c>
      <c r="AA519" t="s">
        <v>8313</v>
      </c>
      <c r="AB519" t="s">
        <v>350</v>
      </c>
      <c r="AC519" t="s">
        <v>95</v>
      </c>
      <c r="AD519">
        <v>135.30000000000001</v>
      </c>
      <c r="AE519">
        <v>61.5</v>
      </c>
      <c r="AF519" t="s">
        <v>96</v>
      </c>
      <c r="AG519">
        <v>167</v>
      </c>
      <c r="AH519" t="s">
        <v>8314</v>
      </c>
      <c r="AI519">
        <v>38.011218999999997</v>
      </c>
      <c r="AJ519">
        <v>-121.938582</v>
      </c>
    </row>
    <row r="520" spans="1:36">
      <c r="A520">
        <v>519</v>
      </c>
      <c r="B520" t="s">
        <v>118</v>
      </c>
      <c r="C520" t="s">
        <v>141</v>
      </c>
      <c r="D520" t="s">
        <v>3952</v>
      </c>
      <c r="E520" t="s">
        <v>99</v>
      </c>
      <c r="F520" t="s">
        <v>4742</v>
      </c>
      <c r="G520" t="s">
        <v>8315</v>
      </c>
      <c r="H520" t="s">
        <v>8316</v>
      </c>
      <c r="I520" t="s">
        <v>319</v>
      </c>
      <c r="J520">
        <v>32714</v>
      </c>
      <c r="K520" t="s">
        <v>147</v>
      </c>
      <c r="L520" t="s">
        <v>8317</v>
      </c>
      <c r="M520" t="s">
        <v>8318</v>
      </c>
      <c r="N520" s="5">
        <v>31126</v>
      </c>
      <c r="O520" t="s">
        <v>150</v>
      </c>
      <c r="P520" t="s">
        <v>8319</v>
      </c>
      <c r="Q520" t="s">
        <v>8320</v>
      </c>
      <c r="R520" t="s">
        <v>8321</v>
      </c>
      <c r="S520" t="s">
        <v>65</v>
      </c>
      <c r="T520" t="s">
        <v>8322</v>
      </c>
      <c r="U520">
        <v>76</v>
      </c>
      <c r="V520" s="6">
        <v>43221</v>
      </c>
      <c r="W520" t="s">
        <v>8323</v>
      </c>
      <c r="X520" t="s">
        <v>8324</v>
      </c>
      <c r="Y520" t="s">
        <v>8325</v>
      </c>
      <c r="Z520" t="s">
        <v>8326</v>
      </c>
      <c r="AA520" t="s">
        <v>8327</v>
      </c>
      <c r="AB520" t="s">
        <v>8328</v>
      </c>
      <c r="AC520" t="s">
        <v>219</v>
      </c>
      <c r="AD520">
        <v>146.69999999999999</v>
      </c>
      <c r="AE520">
        <v>66.7</v>
      </c>
      <c r="AF520" t="s">
        <v>200</v>
      </c>
      <c r="AG520">
        <v>155</v>
      </c>
      <c r="AH520" t="s">
        <v>8329</v>
      </c>
      <c r="AI520">
        <v>28.765070000000001</v>
      </c>
      <c r="AJ520">
        <v>-81.483900000000006</v>
      </c>
    </row>
    <row r="521" spans="1:36">
      <c r="A521">
        <v>520</v>
      </c>
      <c r="B521" t="s">
        <v>118</v>
      </c>
      <c r="C521" t="s">
        <v>119</v>
      </c>
      <c r="D521" t="s">
        <v>2354</v>
      </c>
      <c r="E521" t="s">
        <v>391</v>
      </c>
      <c r="F521" t="s">
        <v>4352</v>
      </c>
      <c r="G521" t="s">
        <v>8330</v>
      </c>
      <c r="H521" t="s">
        <v>8331</v>
      </c>
      <c r="I521" t="s">
        <v>4365</v>
      </c>
      <c r="J521">
        <v>66215</v>
      </c>
      <c r="K521" t="s">
        <v>147</v>
      </c>
      <c r="L521" t="s">
        <v>8332</v>
      </c>
      <c r="M521" t="s">
        <v>8333</v>
      </c>
      <c r="N521" s="5">
        <v>18003</v>
      </c>
      <c r="O521" t="s">
        <v>150</v>
      </c>
      <c r="P521" t="s">
        <v>8334</v>
      </c>
      <c r="Q521" t="s">
        <v>8335</v>
      </c>
      <c r="R521" t="s">
        <v>1394</v>
      </c>
      <c r="S521" t="s">
        <v>65</v>
      </c>
      <c r="T521" t="s">
        <v>8336</v>
      </c>
      <c r="U521">
        <v>867</v>
      </c>
      <c r="V521" s="6">
        <v>42491</v>
      </c>
      <c r="W521" t="s">
        <v>8337</v>
      </c>
      <c r="X521" t="s">
        <v>8338</v>
      </c>
      <c r="Y521" t="s">
        <v>8339</v>
      </c>
      <c r="Z521" t="s">
        <v>8340</v>
      </c>
      <c r="AA521" t="s">
        <v>8341</v>
      </c>
      <c r="AB521" t="s">
        <v>8342</v>
      </c>
      <c r="AC521" t="s">
        <v>219</v>
      </c>
      <c r="AD521">
        <v>221.5</v>
      </c>
      <c r="AE521">
        <v>100.7</v>
      </c>
      <c r="AF521" t="s">
        <v>200</v>
      </c>
      <c r="AG521">
        <v>154</v>
      </c>
      <c r="AH521" t="s">
        <v>8343</v>
      </c>
      <c r="AI521">
        <v>39.210270999999999</v>
      </c>
      <c r="AJ521">
        <v>-94.781412000000003</v>
      </c>
    </row>
    <row r="522" spans="1:36">
      <c r="A522">
        <v>521</v>
      </c>
      <c r="B522" t="s">
        <v>49</v>
      </c>
      <c r="C522" t="s">
        <v>50</v>
      </c>
      <c r="D522" t="s">
        <v>98</v>
      </c>
      <c r="E522" t="s">
        <v>121</v>
      </c>
      <c r="F522" t="s">
        <v>1049</v>
      </c>
      <c r="G522" t="s">
        <v>8344</v>
      </c>
      <c r="H522" t="s">
        <v>8345</v>
      </c>
      <c r="I522" t="s">
        <v>1997</v>
      </c>
      <c r="J522">
        <v>17225</v>
      </c>
      <c r="K522" t="s">
        <v>147</v>
      </c>
      <c r="L522" t="s">
        <v>8346</v>
      </c>
      <c r="M522" t="s">
        <v>8347</v>
      </c>
      <c r="N522" s="5">
        <v>30355</v>
      </c>
      <c r="O522" t="s">
        <v>150</v>
      </c>
      <c r="P522" t="s">
        <v>8348</v>
      </c>
      <c r="Q522" t="s">
        <v>8349</v>
      </c>
      <c r="R522" t="s">
        <v>2149</v>
      </c>
      <c r="S522" t="s">
        <v>65</v>
      </c>
      <c r="T522" t="s">
        <v>8350</v>
      </c>
      <c r="U522">
        <v>657</v>
      </c>
      <c r="V522" s="6">
        <v>41883</v>
      </c>
      <c r="W522" t="s">
        <v>8351</v>
      </c>
      <c r="X522" t="s">
        <v>8352</v>
      </c>
      <c r="Y522" t="s">
        <v>7008</v>
      </c>
      <c r="Z522" t="s">
        <v>8353</v>
      </c>
      <c r="AA522" t="s">
        <v>8354</v>
      </c>
      <c r="AB522" t="s">
        <v>8355</v>
      </c>
      <c r="AC522" t="s">
        <v>219</v>
      </c>
      <c r="AD522">
        <v>137.1</v>
      </c>
      <c r="AE522">
        <v>62.3</v>
      </c>
      <c r="AF522" t="s">
        <v>96</v>
      </c>
      <c r="AG522">
        <v>168</v>
      </c>
      <c r="AH522" t="s">
        <v>8356</v>
      </c>
      <c r="AI522">
        <v>39.720539000000002</v>
      </c>
      <c r="AJ522">
        <v>-77.753770000000003</v>
      </c>
    </row>
    <row r="523" spans="1:36">
      <c r="A523">
        <v>522</v>
      </c>
      <c r="B523" t="s">
        <v>49</v>
      </c>
      <c r="C523" t="s">
        <v>50</v>
      </c>
      <c r="D523" t="s">
        <v>8243</v>
      </c>
      <c r="E523" t="s">
        <v>517</v>
      </c>
      <c r="F523" t="s">
        <v>8357</v>
      </c>
      <c r="G523" t="s">
        <v>8358</v>
      </c>
      <c r="H523" t="s">
        <v>2227</v>
      </c>
      <c r="I523" t="s">
        <v>56</v>
      </c>
      <c r="J523" t="s">
        <v>2228</v>
      </c>
      <c r="K523" t="s">
        <v>58</v>
      </c>
      <c r="L523" t="s">
        <v>8359</v>
      </c>
      <c r="M523" t="s">
        <v>8360</v>
      </c>
      <c r="N523" s="5">
        <v>18870</v>
      </c>
      <c r="O523" t="s">
        <v>61</v>
      </c>
      <c r="P523" t="s">
        <v>8361</v>
      </c>
      <c r="Q523" t="s">
        <v>8362</v>
      </c>
      <c r="R523" t="s">
        <v>8363</v>
      </c>
      <c r="S523" t="s">
        <v>65</v>
      </c>
      <c r="T523" t="s">
        <v>8364</v>
      </c>
      <c r="U523">
        <v>20</v>
      </c>
      <c r="V523" s="6">
        <v>42522</v>
      </c>
      <c r="W523" t="s">
        <v>8365</v>
      </c>
      <c r="X523" t="s">
        <v>8366</v>
      </c>
      <c r="Y523" t="s">
        <v>4105</v>
      </c>
      <c r="Z523" t="s">
        <v>8367</v>
      </c>
      <c r="AA523" t="s">
        <v>8368</v>
      </c>
      <c r="AB523" t="s">
        <v>8369</v>
      </c>
      <c r="AC523" t="s">
        <v>219</v>
      </c>
      <c r="AD523">
        <v>136.6</v>
      </c>
      <c r="AE523">
        <v>62.1</v>
      </c>
      <c r="AF523" t="s">
        <v>161</v>
      </c>
      <c r="AG523">
        <v>165</v>
      </c>
      <c r="AH523" t="s">
        <v>8370</v>
      </c>
      <c r="AI523">
        <v>46.221724999999999</v>
      </c>
      <c r="AJ523">
        <v>-83.154239000000004</v>
      </c>
    </row>
    <row r="524" spans="1:36">
      <c r="A524">
        <v>523</v>
      </c>
      <c r="B524" t="s">
        <v>118</v>
      </c>
      <c r="C524" t="s">
        <v>119</v>
      </c>
      <c r="D524" t="s">
        <v>8371</v>
      </c>
      <c r="E524" t="s">
        <v>277</v>
      </c>
      <c r="F524" t="s">
        <v>8372</v>
      </c>
      <c r="G524" t="s">
        <v>8373</v>
      </c>
      <c r="H524" t="s">
        <v>185</v>
      </c>
      <c r="I524" t="s">
        <v>56</v>
      </c>
      <c r="J524" t="s">
        <v>186</v>
      </c>
      <c r="K524" t="s">
        <v>58</v>
      </c>
      <c r="L524" t="s">
        <v>8374</v>
      </c>
      <c r="M524" t="s">
        <v>8375</v>
      </c>
      <c r="N524" s="5">
        <v>18550</v>
      </c>
      <c r="O524" t="s">
        <v>61</v>
      </c>
      <c r="P524" t="s">
        <v>8376</v>
      </c>
      <c r="Q524" t="s">
        <v>8377</v>
      </c>
      <c r="R524" t="s">
        <v>241</v>
      </c>
      <c r="S524" t="s">
        <v>65</v>
      </c>
      <c r="T524" t="s">
        <v>8378</v>
      </c>
      <c r="U524">
        <v>180</v>
      </c>
      <c r="V524" s="6">
        <v>42309</v>
      </c>
      <c r="W524" t="s">
        <v>8379</v>
      </c>
      <c r="X524" t="s">
        <v>8380</v>
      </c>
      <c r="Y524" t="s">
        <v>8381</v>
      </c>
      <c r="Z524" t="s">
        <v>8382</v>
      </c>
      <c r="AA524" t="s">
        <v>8383</v>
      </c>
      <c r="AB524" t="s">
        <v>8384</v>
      </c>
      <c r="AC524" t="s">
        <v>219</v>
      </c>
      <c r="AD524">
        <v>189.2</v>
      </c>
      <c r="AE524">
        <v>86</v>
      </c>
      <c r="AF524" t="s">
        <v>332</v>
      </c>
      <c r="AG524">
        <v>158</v>
      </c>
      <c r="AH524" t="s">
        <v>8385</v>
      </c>
      <c r="AI524">
        <v>44.370319000000002</v>
      </c>
      <c r="AJ524">
        <v>-79.699550000000002</v>
      </c>
    </row>
    <row r="525" spans="1:36">
      <c r="A525">
        <v>524</v>
      </c>
      <c r="B525" t="s">
        <v>118</v>
      </c>
      <c r="C525" t="s">
        <v>119</v>
      </c>
      <c r="D525" t="s">
        <v>6935</v>
      </c>
      <c r="E525" t="s">
        <v>277</v>
      </c>
      <c r="F525" t="s">
        <v>1419</v>
      </c>
      <c r="G525" t="s">
        <v>8386</v>
      </c>
      <c r="H525" t="s">
        <v>8387</v>
      </c>
      <c r="I525" t="s">
        <v>3538</v>
      </c>
      <c r="J525">
        <v>89501</v>
      </c>
      <c r="K525" t="s">
        <v>147</v>
      </c>
      <c r="L525" t="s">
        <v>8388</v>
      </c>
      <c r="M525" t="s">
        <v>8389</v>
      </c>
      <c r="N525" s="5">
        <v>21285</v>
      </c>
      <c r="O525" t="s">
        <v>150</v>
      </c>
      <c r="P525" t="s">
        <v>8390</v>
      </c>
      <c r="Q525" t="s">
        <v>8391</v>
      </c>
      <c r="R525" t="s">
        <v>8392</v>
      </c>
      <c r="S525" t="s">
        <v>65</v>
      </c>
      <c r="T525" t="s">
        <v>8393</v>
      </c>
      <c r="U525">
        <v>339</v>
      </c>
      <c r="V525" s="6">
        <v>42767</v>
      </c>
      <c r="W525" t="s">
        <v>8394</v>
      </c>
      <c r="X525" t="s">
        <v>8395</v>
      </c>
      <c r="Y525" t="s">
        <v>4438</v>
      </c>
      <c r="Z525" t="s">
        <v>4642</v>
      </c>
      <c r="AA525" t="s">
        <v>8396</v>
      </c>
      <c r="AB525" t="s">
        <v>8397</v>
      </c>
      <c r="AC525" t="s">
        <v>199</v>
      </c>
      <c r="AD525">
        <v>202.2</v>
      </c>
      <c r="AE525">
        <v>91.9</v>
      </c>
      <c r="AF525" t="s">
        <v>256</v>
      </c>
      <c r="AG525">
        <v>174</v>
      </c>
      <c r="AH525" t="s">
        <v>8398</v>
      </c>
      <c r="AI525">
        <v>39.518762000000002</v>
      </c>
      <c r="AJ525">
        <v>-119.824843</v>
      </c>
    </row>
    <row r="526" spans="1:36">
      <c r="A526">
        <v>525</v>
      </c>
      <c r="B526" t="s">
        <v>118</v>
      </c>
      <c r="C526" t="s">
        <v>141</v>
      </c>
      <c r="D526" t="s">
        <v>8399</v>
      </c>
      <c r="E526" t="s">
        <v>630</v>
      </c>
      <c r="F526" t="s">
        <v>727</v>
      </c>
      <c r="G526" t="s">
        <v>8400</v>
      </c>
      <c r="H526" t="s">
        <v>8401</v>
      </c>
      <c r="I526" t="s">
        <v>614</v>
      </c>
      <c r="J526">
        <v>44124</v>
      </c>
      <c r="K526" t="s">
        <v>147</v>
      </c>
      <c r="L526" t="s">
        <v>8402</v>
      </c>
      <c r="M526" t="s">
        <v>8403</v>
      </c>
      <c r="N526" s="5">
        <v>27974</v>
      </c>
      <c r="O526" t="s">
        <v>150</v>
      </c>
      <c r="P526" t="s">
        <v>8404</v>
      </c>
      <c r="Q526" t="s">
        <v>8405</v>
      </c>
      <c r="R526" t="s">
        <v>98</v>
      </c>
      <c r="S526" t="s">
        <v>131</v>
      </c>
      <c r="T526" t="s">
        <v>8406</v>
      </c>
      <c r="U526">
        <v>489</v>
      </c>
      <c r="V526" s="6">
        <v>43101</v>
      </c>
      <c r="W526" t="s">
        <v>8407</v>
      </c>
      <c r="X526" t="s">
        <v>8408</v>
      </c>
      <c r="Y526" t="s">
        <v>8409</v>
      </c>
      <c r="Z526" t="s">
        <v>8410</v>
      </c>
      <c r="AA526" t="s">
        <v>8411</v>
      </c>
      <c r="AB526" t="s">
        <v>8412</v>
      </c>
      <c r="AC526" t="s">
        <v>95</v>
      </c>
      <c r="AD526">
        <v>196.2</v>
      </c>
      <c r="AE526">
        <v>89.2</v>
      </c>
      <c r="AF526" t="s">
        <v>1202</v>
      </c>
      <c r="AG526">
        <v>173</v>
      </c>
      <c r="AH526" t="s">
        <v>8413</v>
      </c>
      <c r="AI526">
        <v>41.515118999999999</v>
      </c>
      <c r="AJ526">
        <v>-81.554567000000006</v>
      </c>
    </row>
    <row r="527" spans="1:36">
      <c r="A527">
        <v>526</v>
      </c>
      <c r="B527" t="s">
        <v>49</v>
      </c>
      <c r="C527" t="s">
        <v>50</v>
      </c>
      <c r="D527" t="s">
        <v>98</v>
      </c>
      <c r="E527" t="s">
        <v>52</v>
      </c>
      <c r="F527" t="s">
        <v>8414</v>
      </c>
      <c r="G527" t="s">
        <v>8415</v>
      </c>
      <c r="H527" t="s">
        <v>8416</v>
      </c>
      <c r="I527" t="s">
        <v>206</v>
      </c>
      <c r="J527">
        <v>42051</v>
      </c>
      <c r="K527" t="s">
        <v>147</v>
      </c>
      <c r="L527" t="s">
        <v>8417</v>
      </c>
      <c r="M527" t="s">
        <v>8418</v>
      </c>
      <c r="N527" s="5">
        <v>23581</v>
      </c>
      <c r="O527" t="s">
        <v>150</v>
      </c>
      <c r="P527" t="s">
        <v>8419</v>
      </c>
      <c r="Q527" t="s">
        <v>8420</v>
      </c>
      <c r="R527" t="s">
        <v>343</v>
      </c>
      <c r="S527" t="s">
        <v>65</v>
      </c>
      <c r="T527" t="s">
        <v>8421</v>
      </c>
      <c r="U527">
        <v>331</v>
      </c>
      <c r="V527" s="6">
        <v>42979</v>
      </c>
      <c r="W527" t="s">
        <v>8422</v>
      </c>
      <c r="X527" t="s">
        <v>8423</v>
      </c>
      <c r="Y527" t="s">
        <v>8424</v>
      </c>
      <c r="Z527" t="s">
        <v>8425</v>
      </c>
      <c r="AA527" t="s">
        <v>2689</v>
      </c>
      <c r="AB527" t="s">
        <v>8426</v>
      </c>
      <c r="AC527" t="s">
        <v>351</v>
      </c>
      <c r="AD527">
        <v>177.1</v>
      </c>
      <c r="AE527">
        <v>80.5</v>
      </c>
      <c r="AF527" t="s">
        <v>96</v>
      </c>
      <c r="AG527">
        <v>167</v>
      </c>
      <c r="AH527" t="s">
        <v>8427</v>
      </c>
      <c r="AI527">
        <v>36.903084999999997</v>
      </c>
      <c r="AJ527">
        <v>-88.599070999999995</v>
      </c>
    </row>
    <row r="528" spans="1:36">
      <c r="A528">
        <v>527</v>
      </c>
      <c r="B528" t="s">
        <v>118</v>
      </c>
      <c r="C528" t="s">
        <v>141</v>
      </c>
      <c r="D528" t="s">
        <v>3952</v>
      </c>
      <c r="E528" t="s">
        <v>630</v>
      </c>
      <c r="F528" t="s">
        <v>8428</v>
      </c>
      <c r="G528" t="s">
        <v>8429</v>
      </c>
      <c r="H528" t="s">
        <v>8430</v>
      </c>
      <c r="I528" t="s">
        <v>1169</v>
      </c>
      <c r="J528" t="s">
        <v>1380</v>
      </c>
      <c r="K528" t="s">
        <v>58</v>
      </c>
      <c r="L528" t="s">
        <v>8431</v>
      </c>
      <c r="M528" t="s">
        <v>8432</v>
      </c>
      <c r="N528" s="5">
        <v>15928</v>
      </c>
      <c r="O528" t="s">
        <v>61</v>
      </c>
      <c r="P528" t="s">
        <v>8433</v>
      </c>
      <c r="Q528" t="s">
        <v>8434</v>
      </c>
      <c r="R528" t="s">
        <v>8435</v>
      </c>
      <c r="S528" t="s">
        <v>65</v>
      </c>
      <c r="T528" t="s">
        <v>8436</v>
      </c>
      <c r="U528">
        <v>989</v>
      </c>
      <c r="V528" s="6">
        <v>43040</v>
      </c>
      <c r="W528" t="s">
        <v>8437</v>
      </c>
      <c r="X528" t="s">
        <v>8438</v>
      </c>
      <c r="Y528" t="s">
        <v>8439</v>
      </c>
      <c r="Z528" t="s">
        <v>8440</v>
      </c>
      <c r="AA528" t="s">
        <v>8441</v>
      </c>
      <c r="AB528" t="s">
        <v>8442</v>
      </c>
      <c r="AC528" t="s">
        <v>219</v>
      </c>
      <c r="AD528">
        <v>186.3</v>
      </c>
      <c r="AE528">
        <v>84.7</v>
      </c>
      <c r="AF528" t="s">
        <v>238</v>
      </c>
      <c r="AG528">
        <v>161</v>
      </c>
      <c r="AH528" t="s">
        <v>8443</v>
      </c>
      <c r="AI528">
        <v>52.149630999999999</v>
      </c>
      <c r="AJ528">
        <v>-106.581867</v>
      </c>
    </row>
    <row r="529" spans="1:36">
      <c r="A529">
        <v>528</v>
      </c>
      <c r="B529" t="s">
        <v>49</v>
      </c>
      <c r="C529" t="s">
        <v>628</v>
      </c>
      <c r="D529" t="s">
        <v>1977</v>
      </c>
      <c r="E529" t="s">
        <v>52</v>
      </c>
      <c r="F529" t="s">
        <v>8444</v>
      </c>
      <c r="G529" t="s">
        <v>8445</v>
      </c>
      <c r="H529" t="s">
        <v>501</v>
      </c>
      <c r="I529" t="s">
        <v>81</v>
      </c>
      <c r="J529" t="s">
        <v>502</v>
      </c>
      <c r="K529" t="s">
        <v>58</v>
      </c>
      <c r="L529" t="s">
        <v>8446</v>
      </c>
      <c r="M529" t="s">
        <v>8447</v>
      </c>
      <c r="N529" s="5">
        <v>26458</v>
      </c>
      <c r="O529" t="s">
        <v>61</v>
      </c>
      <c r="P529" t="s">
        <v>8448</v>
      </c>
      <c r="Q529" t="s">
        <v>8449</v>
      </c>
      <c r="R529" t="s">
        <v>8450</v>
      </c>
      <c r="S529" t="s">
        <v>131</v>
      </c>
      <c r="T529" t="s">
        <v>8451</v>
      </c>
      <c r="U529">
        <v>199</v>
      </c>
      <c r="V529" s="6">
        <v>42370</v>
      </c>
      <c r="W529" t="s">
        <v>8452</v>
      </c>
      <c r="X529" t="s">
        <v>8453</v>
      </c>
      <c r="Y529" t="s">
        <v>8454</v>
      </c>
      <c r="Z529" t="s">
        <v>8455</v>
      </c>
      <c r="AA529" t="s">
        <v>8456</v>
      </c>
      <c r="AB529" t="s">
        <v>8457</v>
      </c>
      <c r="AC529" t="s">
        <v>1092</v>
      </c>
      <c r="AD529">
        <v>233</v>
      </c>
      <c r="AE529">
        <v>105.9</v>
      </c>
      <c r="AF529" t="s">
        <v>96</v>
      </c>
      <c r="AG529">
        <v>168</v>
      </c>
      <c r="AH529" t="s">
        <v>8458</v>
      </c>
      <c r="AI529">
        <v>48.473396000000001</v>
      </c>
      <c r="AJ529">
        <v>-123.30639499999999</v>
      </c>
    </row>
    <row r="530" spans="1:36">
      <c r="A530">
        <v>529</v>
      </c>
      <c r="B530" t="s">
        <v>49</v>
      </c>
      <c r="C530" t="s">
        <v>50</v>
      </c>
      <c r="D530" t="s">
        <v>1394</v>
      </c>
      <c r="E530" t="s">
        <v>52</v>
      </c>
      <c r="F530" t="s">
        <v>8459</v>
      </c>
      <c r="G530" t="s">
        <v>8460</v>
      </c>
      <c r="H530" t="s">
        <v>8461</v>
      </c>
      <c r="I530" t="s">
        <v>56</v>
      </c>
      <c r="J530" t="s">
        <v>8462</v>
      </c>
      <c r="K530" t="s">
        <v>58</v>
      </c>
      <c r="L530" t="s">
        <v>8463</v>
      </c>
      <c r="M530" t="s">
        <v>8464</v>
      </c>
      <c r="N530" s="5">
        <v>28836</v>
      </c>
      <c r="O530" t="s">
        <v>61</v>
      </c>
      <c r="P530" t="s">
        <v>8465</v>
      </c>
      <c r="Q530" t="s">
        <v>8466</v>
      </c>
      <c r="R530" t="s">
        <v>8467</v>
      </c>
      <c r="S530" t="s">
        <v>131</v>
      </c>
      <c r="T530" t="s">
        <v>8468</v>
      </c>
      <c r="U530">
        <v>257</v>
      </c>
      <c r="V530" s="6">
        <v>41913</v>
      </c>
      <c r="W530" t="s">
        <v>8469</v>
      </c>
      <c r="X530" t="s">
        <v>8470</v>
      </c>
      <c r="Y530" t="s">
        <v>8471</v>
      </c>
      <c r="Z530" t="s">
        <v>8472</v>
      </c>
      <c r="AA530" t="s">
        <v>8473</v>
      </c>
      <c r="AB530" t="s">
        <v>8474</v>
      </c>
      <c r="AC530" t="s">
        <v>199</v>
      </c>
      <c r="AD530">
        <v>183</v>
      </c>
      <c r="AE530">
        <v>83.2</v>
      </c>
      <c r="AF530" t="s">
        <v>786</v>
      </c>
      <c r="AG530">
        <v>171</v>
      </c>
      <c r="AH530" t="s">
        <v>8475</v>
      </c>
      <c r="AI530">
        <v>46.156709999999997</v>
      </c>
      <c r="AJ530">
        <v>-67.613899000000004</v>
      </c>
    </row>
    <row r="531" spans="1:36">
      <c r="A531">
        <v>530</v>
      </c>
      <c r="B531" t="s">
        <v>49</v>
      </c>
      <c r="C531" t="s">
        <v>50</v>
      </c>
      <c r="D531" t="s">
        <v>8476</v>
      </c>
      <c r="E531" t="s">
        <v>121</v>
      </c>
      <c r="F531" t="s">
        <v>278</v>
      </c>
      <c r="G531" t="s">
        <v>8477</v>
      </c>
      <c r="H531" t="s">
        <v>8478</v>
      </c>
      <c r="I531" t="s">
        <v>1513</v>
      </c>
      <c r="J531">
        <v>27603</v>
      </c>
      <c r="K531" t="s">
        <v>147</v>
      </c>
      <c r="L531" t="s">
        <v>8479</v>
      </c>
      <c r="M531" t="s">
        <v>8480</v>
      </c>
      <c r="N531" s="5">
        <v>31418</v>
      </c>
      <c r="O531" t="s">
        <v>150</v>
      </c>
      <c r="P531" t="s">
        <v>8481</v>
      </c>
      <c r="Q531" t="s">
        <v>8482</v>
      </c>
      <c r="R531" t="s">
        <v>5878</v>
      </c>
      <c r="S531" t="s">
        <v>65</v>
      </c>
      <c r="T531" t="s">
        <v>8483</v>
      </c>
      <c r="U531">
        <v>315</v>
      </c>
      <c r="V531" s="6">
        <v>41974</v>
      </c>
      <c r="W531" t="s">
        <v>8484</v>
      </c>
      <c r="X531" t="s">
        <v>8485</v>
      </c>
      <c r="Y531" t="s">
        <v>6712</v>
      </c>
      <c r="Z531" t="s">
        <v>8486</v>
      </c>
      <c r="AA531" t="s">
        <v>8487</v>
      </c>
      <c r="AB531" t="s">
        <v>8488</v>
      </c>
      <c r="AC531" t="s">
        <v>1092</v>
      </c>
      <c r="AD531">
        <v>224.6</v>
      </c>
      <c r="AE531">
        <v>102.1</v>
      </c>
      <c r="AF531" t="s">
        <v>786</v>
      </c>
      <c r="AG531">
        <v>170</v>
      </c>
      <c r="AH531" t="s">
        <v>8489</v>
      </c>
      <c r="AI531">
        <v>35.692812000000004</v>
      </c>
      <c r="AJ531">
        <v>-78.600466999999995</v>
      </c>
    </row>
    <row r="532" spans="1:36">
      <c r="A532">
        <v>531</v>
      </c>
      <c r="B532" t="s">
        <v>118</v>
      </c>
      <c r="C532" t="s">
        <v>141</v>
      </c>
      <c r="D532" t="s">
        <v>8490</v>
      </c>
      <c r="E532" t="s">
        <v>121</v>
      </c>
      <c r="F532" t="s">
        <v>8491</v>
      </c>
      <c r="G532" t="s">
        <v>8492</v>
      </c>
      <c r="H532" t="s">
        <v>8493</v>
      </c>
      <c r="I532" t="s">
        <v>1169</v>
      </c>
      <c r="J532" t="s">
        <v>1170</v>
      </c>
      <c r="K532" t="s">
        <v>58</v>
      </c>
      <c r="L532" t="s">
        <v>8494</v>
      </c>
      <c r="M532" t="s">
        <v>8495</v>
      </c>
      <c r="N532" s="5">
        <v>18431</v>
      </c>
      <c r="O532" t="s">
        <v>61</v>
      </c>
      <c r="P532" t="s">
        <v>8496</v>
      </c>
      <c r="Q532" t="s">
        <v>8497</v>
      </c>
      <c r="R532" t="s">
        <v>5853</v>
      </c>
      <c r="S532" t="s">
        <v>65</v>
      </c>
      <c r="T532" t="s">
        <v>8498</v>
      </c>
      <c r="U532">
        <v>913</v>
      </c>
      <c r="V532" s="6">
        <v>43282</v>
      </c>
      <c r="W532" t="s">
        <v>8499</v>
      </c>
      <c r="X532" t="s">
        <v>8500</v>
      </c>
      <c r="Y532" t="s">
        <v>8501</v>
      </c>
      <c r="Z532" t="s">
        <v>8502</v>
      </c>
      <c r="AA532" t="s">
        <v>8503</v>
      </c>
      <c r="AB532" t="s">
        <v>8504</v>
      </c>
      <c r="AC532" t="s">
        <v>219</v>
      </c>
      <c r="AD532">
        <v>131.80000000000001</v>
      </c>
      <c r="AE532">
        <v>59.9</v>
      </c>
      <c r="AF532" t="s">
        <v>352</v>
      </c>
      <c r="AG532">
        <v>152</v>
      </c>
      <c r="AH532" t="s">
        <v>8505</v>
      </c>
      <c r="AI532">
        <v>53.113346</v>
      </c>
      <c r="AJ532">
        <v>-104.08438099999999</v>
      </c>
    </row>
    <row r="533" spans="1:36">
      <c r="A533">
        <v>532</v>
      </c>
      <c r="B533" t="s">
        <v>118</v>
      </c>
      <c r="C533" t="s">
        <v>141</v>
      </c>
      <c r="D533" t="s">
        <v>5463</v>
      </c>
      <c r="E533" t="s">
        <v>77</v>
      </c>
      <c r="F533" t="s">
        <v>2951</v>
      </c>
      <c r="G533" t="s">
        <v>8506</v>
      </c>
      <c r="H533" t="s">
        <v>337</v>
      </c>
      <c r="I533" t="s">
        <v>56</v>
      </c>
      <c r="J533" t="s">
        <v>1314</v>
      </c>
      <c r="K533" t="s">
        <v>58</v>
      </c>
      <c r="L533" t="s">
        <v>8507</v>
      </c>
      <c r="M533" t="s">
        <v>8508</v>
      </c>
      <c r="N533" s="5">
        <v>29878</v>
      </c>
      <c r="O533" t="s">
        <v>61</v>
      </c>
      <c r="P533" t="s">
        <v>8509</v>
      </c>
      <c r="Q533" t="s">
        <v>8510</v>
      </c>
      <c r="R533" t="s">
        <v>8511</v>
      </c>
      <c r="S533" t="s">
        <v>131</v>
      </c>
      <c r="T533" t="s">
        <v>8512</v>
      </c>
      <c r="U533">
        <v>195</v>
      </c>
      <c r="V533" s="6">
        <v>42156</v>
      </c>
      <c r="W533" t="s">
        <v>8513</v>
      </c>
      <c r="X533" t="s">
        <v>8514</v>
      </c>
      <c r="Y533" t="s">
        <v>8515</v>
      </c>
      <c r="Z533" t="s">
        <v>478</v>
      </c>
      <c r="AA533" t="s">
        <v>8516</v>
      </c>
      <c r="AB533" t="s">
        <v>8517</v>
      </c>
      <c r="AC533" t="s">
        <v>95</v>
      </c>
      <c r="AD533">
        <v>141.5</v>
      </c>
      <c r="AE533">
        <v>64.3</v>
      </c>
      <c r="AF533" t="s">
        <v>1202</v>
      </c>
      <c r="AG533">
        <v>173</v>
      </c>
      <c r="AH533" t="s">
        <v>8518</v>
      </c>
      <c r="AI533">
        <v>43.649352</v>
      </c>
      <c r="AJ533">
        <v>-79.333485999999994</v>
      </c>
    </row>
    <row r="534" spans="1:36">
      <c r="A534">
        <v>533</v>
      </c>
      <c r="B534" t="s">
        <v>118</v>
      </c>
      <c r="C534" t="s">
        <v>119</v>
      </c>
      <c r="D534" t="s">
        <v>8519</v>
      </c>
      <c r="E534" t="s">
        <v>121</v>
      </c>
      <c r="F534" t="s">
        <v>8520</v>
      </c>
      <c r="G534" t="s">
        <v>8521</v>
      </c>
      <c r="H534" t="s">
        <v>8522</v>
      </c>
      <c r="I534" t="s">
        <v>1169</v>
      </c>
      <c r="J534" t="s">
        <v>1170</v>
      </c>
      <c r="K534" t="s">
        <v>58</v>
      </c>
      <c r="L534" t="s">
        <v>8523</v>
      </c>
      <c r="M534" t="s">
        <v>8524</v>
      </c>
      <c r="N534" s="5">
        <v>14342</v>
      </c>
      <c r="O534" t="s">
        <v>61</v>
      </c>
      <c r="P534" t="s">
        <v>8525</v>
      </c>
      <c r="Q534" t="s">
        <v>8526</v>
      </c>
      <c r="R534" t="s">
        <v>666</v>
      </c>
      <c r="S534" t="s">
        <v>131</v>
      </c>
      <c r="T534" t="s">
        <v>8527</v>
      </c>
      <c r="U534">
        <v>797</v>
      </c>
      <c r="V534" s="6">
        <v>41821</v>
      </c>
      <c r="W534" t="s">
        <v>8528</v>
      </c>
      <c r="X534" t="s">
        <v>8529</v>
      </c>
      <c r="Y534" t="s">
        <v>8530</v>
      </c>
      <c r="Z534" t="s">
        <v>2272</v>
      </c>
      <c r="AA534" t="s">
        <v>8531</v>
      </c>
      <c r="AB534" t="s">
        <v>8532</v>
      </c>
      <c r="AC534" t="s">
        <v>95</v>
      </c>
      <c r="AD534">
        <v>129.80000000000001</v>
      </c>
      <c r="AE534">
        <v>59</v>
      </c>
      <c r="AF534" t="s">
        <v>96</v>
      </c>
      <c r="AG534">
        <v>168</v>
      </c>
      <c r="AH534" t="s">
        <v>8533</v>
      </c>
      <c r="AI534">
        <v>53.016177999999996</v>
      </c>
      <c r="AJ534">
        <v>-104.151672</v>
      </c>
    </row>
    <row r="535" spans="1:36">
      <c r="A535">
        <v>534</v>
      </c>
      <c r="B535" t="s">
        <v>49</v>
      </c>
      <c r="C535" t="s">
        <v>50</v>
      </c>
      <c r="D535" t="s">
        <v>8534</v>
      </c>
      <c r="E535" t="s">
        <v>121</v>
      </c>
      <c r="F535" t="s">
        <v>8535</v>
      </c>
      <c r="G535" t="s">
        <v>8536</v>
      </c>
      <c r="H535" t="s">
        <v>337</v>
      </c>
      <c r="I535" t="s">
        <v>56</v>
      </c>
      <c r="J535" t="s">
        <v>960</v>
      </c>
      <c r="K535" t="s">
        <v>58</v>
      </c>
      <c r="L535" t="s">
        <v>8537</v>
      </c>
      <c r="M535" t="s">
        <v>8538</v>
      </c>
      <c r="N535" s="5">
        <v>25654</v>
      </c>
      <c r="O535" t="s">
        <v>61</v>
      </c>
      <c r="P535" t="s">
        <v>8539</v>
      </c>
      <c r="Q535" t="s">
        <v>8540</v>
      </c>
      <c r="R535" t="s">
        <v>454</v>
      </c>
      <c r="S535" t="s">
        <v>131</v>
      </c>
      <c r="T535" t="s">
        <v>8541</v>
      </c>
      <c r="U535">
        <v>855</v>
      </c>
      <c r="V535" s="6">
        <v>42675</v>
      </c>
      <c r="W535" t="s">
        <v>8542</v>
      </c>
      <c r="X535" t="s">
        <v>8543</v>
      </c>
      <c r="Y535" t="s">
        <v>8544</v>
      </c>
      <c r="Z535" t="s">
        <v>1725</v>
      </c>
      <c r="AA535" t="s">
        <v>8545</v>
      </c>
      <c r="AB535" t="s">
        <v>6878</v>
      </c>
      <c r="AC535" t="s">
        <v>73</v>
      </c>
      <c r="AD535">
        <v>245.7</v>
      </c>
      <c r="AE535">
        <v>111.7</v>
      </c>
      <c r="AF535" t="s">
        <v>786</v>
      </c>
      <c r="AG535">
        <v>170</v>
      </c>
      <c r="AH535" t="s">
        <v>8546</v>
      </c>
      <c r="AI535">
        <v>43.602874</v>
      </c>
      <c r="AJ535">
        <v>-79.407020000000003</v>
      </c>
    </row>
    <row r="536" spans="1:36">
      <c r="A536">
        <v>535</v>
      </c>
      <c r="B536" t="s">
        <v>118</v>
      </c>
      <c r="C536" t="s">
        <v>141</v>
      </c>
      <c r="D536" t="s">
        <v>5931</v>
      </c>
      <c r="E536" t="s">
        <v>1165</v>
      </c>
      <c r="F536" t="s">
        <v>4823</v>
      </c>
      <c r="G536" t="s">
        <v>8547</v>
      </c>
      <c r="H536" t="s">
        <v>8548</v>
      </c>
      <c r="I536" t="s">
        <v>449</v>
      </c>
      <c r="J536">
        <v>60050</v>
      </c>
      <c r="K536" t="s">
        <v>147</v>
      </c>
      <c r="L536" t="s">
        <v>8549</v>
      </c>
      <c r="M536" t="s">
        <v>8550</v>
      </c>
      <c r="N536" s="5">
        <v>27046</v>
      </c>
      <c r="O536" t="s">
        <v>150</v>
      </c>
      <c r="P536" t="s">
        <v>8551</v>
      </c>
      <c r="Q536" t="s">
        <v>8552</v>
      </c>
      <c r="R536" t="s">
        <v>1084</v>
      </c>
      <c r="S536" t="s">
        <v>131</v>
      </c>
      <c r="T536" t="s">
        <v>8553</v>
      </c>
      <c r="U536">
        <v>836</v>
      </c>
      <c r="V536" s="6">
        <v>42675</v>
      </c>
      <c r="W536" t="s">
        <v>8554</v>
      </c>
      <c r="X536" t="s">
        <v>8555</v>
      </c>
      <c r="Y536" t="s">
        <v>8556</v>
      </c>
      <c r="Z536" t="s">
        <v>1339</v>
      </c>
      <c r="AA536" t="s">
        <v>8557</v>
      </c>
      <c r="AB536" t="s">
        <v>8558</v>
      </c>
      <c r="AC536" t="s">
        <v>219</v>
      </c>
      <c r="AD536">
        <v>184.4</v>
      </c>
      <c r="AE536">
        <v>83.8</v>
      </c>
      <c r="AF536" t="s">
        <v>256</v>
      </c>
      <c r="AG536">
        <v>174</v>
      </c>
      <c r="AH536" t="s">
        <v>8559</v>
      </c>
      <c r="AI536">
        <v>42.398491999999997</v>
      </c>
      <c r="AJ536">
        <v>-88.191066000000006</v>
      </c>
    </row>
    <row r="537" spans="1:36">
      <c r="A537">
        <v>536</v>
      </c>
      <c r="B537" t="s">
        <v>118</v>
      </c>
      <c r="C537" t="s">
        <v>141</v>
      </c>
      <c r="D537" t="s">
        <v>8560</v>
      </c>
      <c r="E537" t="s">
        <v>182</v>
      </c>
      <c r="F537" t="s">
        <v>2029</v>
      </c>
      <c r="G537" t="s">
        <v>8561</v>
      </c>
      <c r="H537" t="s">
        <v>3890</v>
      </c>
      <c r="I537" t="s">
        <v>146</v>
      </c>
      <c r="J537">
        <v>49503</v>
      </c>
      <c r="K537" t="s">
        <v>147</v>
      </c>
      <c r="L537" t="s">
        <v>8562</v>
      </c>
      <c r="M537" t="s">
        <v>8563</v>
      </c>
      <c r="N537" s="5">
        <v>24272</v>
      </c>
      <c r="O537" t="s">
        <v>150</v>
      </c>
      <c r="P537" t="s">
        <v>8564</v>
      </c>
      <c r="Q537" t="s">
        <v>8565</v>
      </c>
      <c r="R537" t="s">
        <v>8566</v>
      </c>
      <c r="S537" t="s">
        <v>131</v>
      </c>
      <c r="T537" t="s">
        <v>8567</v>
      </c>
      <c r="U537">
        <v>801</v>
      </c>
      <c r="V537" s="6">
        <v>41974</v>
      </c>
      <c r="W537" t="s">
        <v>8568</v>
      </c>
      <c r="X537" t="s">
        <v>8569</v>
      </c>
      <c r="Y537" t="s">
        <v>4914</v>
      </c>
      <c r="Z537" t="s">
        <v>4948</v>
      </c>
      <c r="AA537" t="s">
        <v>8570</v>
      </c>
      <c r="AB537" t="s">
        <v>8571</v>
      </c>
      <c r="AC537" t="s">
        <v>219</v>
      </c>
      <c r="AD537">
        <v>145.19999999999999</v>
      </c>
      <c r="AE537">
        <v>66</v>
      </c>
      <c r="AF537" t="s">
        <v>256</v>
      </c>
      <c r="AG537">
        <v>174</v>
      </c>
      <c r="AH537" t="s">
        <v>8572</v>
      </c>
      <c r="AI537">
        <v>42.916750999999998</v>
      </c>
      <c r="AJ537">
        <v>-85.709299999999999</v>
      </c>
    </row>
    <row r="538" spans="1:36">
      <c r="A538">
        <v>537</v>
      </c>
      <c r="B538" t="s">
        <v>118</v>
      </c>
      <c r="C538" t="s">
        <v>141</v>
      </c>
      <c r="D538" t="s">
        <v>2354</v>
      </c>
      <c r="E538" t="s">
        <v>391</v>
      </c>
      <c r="F538" t="s">
        <v>8573</v>
      </c>
      <c r="G538" t="s">
        <v>8574</v>
      </c>
      <c r="H538" t="s">
        <v>686</v>
      </c>
      <c r="I538" t="s">
        <v>430</v>
      </c>
      <c r="J538" t="s">
        <v>8575</v>
      </c>
      <c r="K538" t="s">
        <v>58</v>
      </c>
      <c r="L538" t="s">
        <v>8576</v>
      </c>
      <c r="M538" t="s">
        <v>8577</v>
      </c>
      <c r="N538" s="5">
        <v>10504</v>
      </c>
      <c r="O538" t="s">
        <v>61</v>
      </c>
      <c r="P538" t="s">
        <v>8578</v>
      </c>
      <c r="Q538" t="s">
        <v>8579</v>
      </c>
      <c r="R538" t="s">
        <v>5434</v>
      </c>
      <c r="S538" t="s">
        <v>65</v>
      </c>
      <c r="T538" t="s">
        <v>8580</v>
      </c>
      <c r="U538">
        <v>311</v>
      </c>
      <c r="V538" s="6">
        <v>42675</v>
      </c>
      <c r="W538" t="s">
        <v>8581</v>
      </c>
      <c r="X538" t="s">
        <v>8582</v>
      </c>
      <c r="Y538" t="s">
        <v>8150</v>
      </c>
      <c r="Z538" t="s">
        <v>8583</v>
      </c>
      <c r="AA538" t="s">
        <v>8584</v>
      </c>
      <c r="AB538" t="s">
        <v>5087</v>
      </c>
      <c r="AC538" t="s">
        <v>219</v>
      </c>
      <c r="AD538">
        <v>122.5</v>
      </c>
      <c r="AE538">
        <v>55.7</v>
      </c>
      <c r="AF538" t="s">
        <v>139</v>
      </c>
      <c r="AG538">
        <v>162</v>
      </c>
      <c r="AH538" t="s">
        <v>8585</v>
      </c>
      <c r="AI538">
        <v>52.320788999999998</v>
      </c>
      <c r="AJ538">
        <v>-113.78239600000001</v>
      </c>
    </row>
    <row r="539" spans="1:36">
      <c r="A539">
        <v>538</v>
      </c>
      <c r="B539" t="s">
        <v>49</v>
      </c>
      <c r="C539" t="s">
        <v>50</v>
      </c>
      <c r="D539" t="s">
        <v>8586</v>
      </c>
      <c r="E539" t="s">
        <v>822</v>
      </c>
      <c r="F539" t="s">
        <v>847</v>
      </c>
      <c r="G539" t="s">
        <v>8587</v>
      </c>
      <c r="H539" t="s">
        <v>8588</v>
      </c>
      <c r="I539" t="s">
        <v>56</v>
      </c>
      <c r="J539" t="s">
        <v>8589</v>
      </c>
      <c r="K539" t="s">
        <v>58</v>
      </c>
      <c r="L539" t="s">
        <v>8590</v>
      </c>
      <c r="M539" t="s">
        <v>8591</v>
      </c>
      <c r="N539" s="5">
        <v>33375</v>
      </c>
      <c r="O539" t="s">
        <v>61</v>
      </c>
      <c r="P539" t="s">
        <v>8592</v>
      </c>
      <c r="Q539" t="s">
        <v>8593</v>
      </c>
      <c r="R539" t="s">
        <v>1500</v>
      </c>
      <c r="S539" t="s">
        <v>65</v>
      </c>
      <c r="T539" t="s">
        <v>8594</v>
      </c>
      <c r="U539">
        <v>207</v>
      </c>
      <c r="V539" s="6">
        <v>41791</v>
      </c>
      <c r="W539" t="s">
        <v>8595</v>
      </c>
      <c r="X539" t="s">
        <v>8596</v>
      </c>
      <c r="Y539" t="s">
        <v>8207</v>
      </c>
      <c r="Z539" t="s">
        <v>8597</v>
      </c>
      <c r="AA539" t="s">
        <v>8598</v>
      </c>
      <c r="AB539" t="s">
        <v>8599</v>
      </c>
      <c r="AC539" t="s">
        <v>219</v>
      </c>
      <c r="AD539">
        <v>206.1</v>
      </c>
      <c r="AE539">
        <v>93.7</v>
      </c>
      <c r="AF539" t="s">
        <v>1057</v>
      </c>
      <c r="AG539">
        <v>186</v>
      </c>
      <c r="AH539" t="s">
        <v>8600</v>
      </c>
      <c r="AI539">
        <v>44.162351000000001</v>
      </c>
      <c r="AJ539">
        <v>-78.381302000000005</v>
      </c>
    </row>
    <row r="540" spans="1:36">
      <c r="A540">
        <v>539</v>
      </c>
      <c r="B540" t="s">
        <v>118</v>
      </c>
      <c r="C540" t="s">
        <v>141</v>
      </c>
      <c r="D540" t="s">
        <v>7965</v>
      </c>
      <c r="E540" t="s">
        <v>77</v>
      </c>
      <c r="F540" t="s">
        <v>8601</v>
      </c>
      <c r="G540" t="s">
        <v>8602</v>
      </c>
      <c r="H540" t="s">
        <v>1765</v>
      </c>
      <c r="I540" t="s">
        <v>467</v>
      </c>
      <c r="J540" t="s">
        <v>2211</v>
      </c>
      <c r="K540" t="s">
        <v>58</v>
      </c>
      <c r="L540" t="s">
        <v>8603</v>
      </c>
      <c r="M540" t="s">
        <v>8604</v>
      </c>
      <c r="N540" s="5">
        <v>26014</v>
      </c>
      <c r="O540" t="s">
        <v>61</v>
      </c>
      <c r="P540" t="s">
        <v>8605</v>
      </c>
      <c r="Q540" t="s">
        <v>8606</v>
      </c>
      <c r="R540" t="s">
        <v>8607</v>
      </c>
      <c r="S540" t="s">
        <v>131</v>
      </c>
      <c r="T540" t="s">
        <v>8608</v>
      </c>
      <c r="U540">
        <v>78</v>
      </c>
      <c r="V540" s="6">
        <v>41730</v>
      </c>
      <c r="W540" t="s">
        <v>8609</v>
      </c>
      <c r="X540" t="s">
        <v>8610</v>
      </c>
      <c r="Y540" t="s">
        <v>3255</v>
      </c>
      <c r="Z540" t="s">
        <v>8611</v>
      </c>
      <c r="AA540" t="s">
        <v>8612</v>
      </c>
      <c r="AB540" t="s">
        <v>8613</v>
      </c>
      <c r="AC540" t="s">
        <v>95</v>
      </c>
      <c r="AD540">
        <v>167.4</v>
      </c>
      <c r="AE540">
        <v>76.099999999999994</v>
      </c>
      <c r="AF540" t="s">
        <v>161</v>
      </c>
      <c r="AG540">
        <v>165</v>
      </c>
      <c r="AH540" t="s">
        <v>8614</v>
      </c>
      <c r="AI540">
        <v>45.439650999999998</v>
      </c>
      <c r="AJ540">
        <v>-73.514635999999996</v>
      </c>
    </row>
    <row r="541" spans="1:36">
      <c r="A541">
        <v>540</v>
      </c>
      <c r="B541" t="s">
        <v>49</v>
      </c>
      <c r="C541" t="s">
        <v>50</v>
      </c>
      <c r="D541" t="s">
        <v>2158</v>
      </c>
      <c r="E541" t="s">
        <v>610</v>
      </c>
      <c r="F541" t="s">
        <v>8615</v>
      </c>
      <c r="G541" t="s">
        <v>8616</v>
      </c>
      <c r="H541" t="s">
        <v>394</v>
      </c>
      <c r="I541" t="s">
        <v>58</v>
      </c>
      <c r="J541">
        <v>90017</v>
      </c>
      <c r="K541" t="s">
        <v>147</v>
      </c>
      <c r="L541" t="s">
        <v>8617</v>
      </c>
      <c r="M541" t="s">
        <v>8618</v>
      </c>
      <c r="N541" s="5">
        <v>14409</v>
      </c>
      <c r="O541" t="s">
        <v>150</v>
      </c>
      <c r="P541" t="s">
        <v>8619</v>
      </c>
      <c r="Q541" t="s">
        <v>8620</v>
      </c>
      <c r="R541" t="s">
        <v>8621</v>
      </c>
      <c r="S541" t="s">
        <v>65</v>
      </c>
      <c r="T541" t="s">
        <v>8622</v>
      </c>
      <c r="U541">
        <v>14</v>
      </c>
      <c r="V541" s="6">
        <v>42644</v>
      </c>
      <c r="W541" t="s">
        <v>8623</v>
      </c>
      <c r="X541" t="s">
        <v>8624</v>
      </c>
      <c r="Y541" t="s">
        <v>8625</v>
      </c>
      <c r="Z541" t="s">
        <v>2383</v>
      </c>
      <c r="AA541" t="s">
        <v>1391</v>
      </c>
      <c r="AB541" t="s">
        <v>6055</v>
      </c>
      <c r="AC541" t="s">
        <v>219</v>
      </c>
      <c r="AD541">
        <v>221.8</v>
      </c>
      <c r="AE541">
        <v>100.8</v>
      </c>
      <c r="AF541" t="s">
        <v>116</v>
      </c>
      <c r="AG541">
        <v>182</v>
      </c>
      <c r="AH541" t="s">
        <v>8626</v>
      </c>
      <c r="AI541">
        <v>33.989547000000002</v>
      </c>
      <c r="AJ541">
        <v>-118.22332400000001</v>
      </c>
    </row>
    <row r="542" spans="1:36">
      <c r="A542">
        <v>541</v>
      </c>
      <c r="B542" t="s">
        <v>118</v>
      </c>
      <c r="C542" t="s">
        <v>119</v>
      </c>
      <c r="D542" t="s">
        <v>8627</v>
      </c>
      <c r="E542" t="s">
        <v>52</v>
      </c>
      <c r="F542" t="s">
        <v>8628</v>
      </c>
      <c r="G542" t="s">
        <v>8629</v>
      </c>
      <c r="H542" t="s">
        <v>2847</v>
      </c>
      <c r="I542" t="s">
        <v>1169</v>
      </c>
      <c r="J542" t="s">
        <v>8630</v>
      </c>
      <c r="K542" t="s">
        <v>58</v>
      </c>
      <c r="L542" t="s">
        <v>8631</v>
      </c>
      <c r="M542" t="s">
        <v>8632</v>
      </c>
      <c r="N542" s="5">
        <v>13923</v>
      </c>
      <c r="O542" t="s">
        <v>61</v>
      </c>
      <c r="P542" t="s">
        <v>8633</v>
      </c>
      <c r="Q542" t="s">
        <v>8634</v>
      </c>
      <c r="R542" t="s">
        <v>1465</v>
      </c>
      <c r="S542" t="s">
        <v>65</v>
      </c>
      <c r="T542" t="s">
        <v>8635</v>
      </c>
      <c r="U542">
        <v>890</v>
      </c>
      <c r="V542" s="6">
        <v>42705</v>
      </c>
      <c r="W542" t="s">
        <v>8636</v>
      </c>
      <c r="X542" t="s">
        <v>8637</v>
      </c>
      <c r="Y542" t="s">
        <v>8638</v>
      </c>
      <c r="Z542" t="s">
        <v>8639</v>
      </c>
      <c r="AA542" t="s">
        <v>8640</v>
      </c>
      <c r="AB542" t="s">
        <v>8641</v>
      </c>
      <c r="AC542" t="s">
        <v>219</v>
      </c>
      <c r="AD542">
        <v>179.1</v>
      </c>
      <c r="AE542">
        <v>81.400000000000006</v>
      </c>
      <c r="AF542" t="s">
        <v>352</v>
      </c>
      <c r="AG542">
        <v>152</v>
      </c>
      <c r="AH542" t="s">
        <v>8642</v>
      </c>
      <c r="AI542">
        <v>50.507190000000001</v>
      </c>
      <c r="AJ542">
        <v>-104.636826</v>
      </c>
    </row>
    <row r="543" spans="1:36">
      <c r="A543">
        <v>542</v>
      </c>
      <c r="B543" t="s">
        <v>49</v>
      </c>
      <c r="C543" t="s">
        <v>50</v>
      </c>
      <c r="D543" t="s">
        <v>8643</v>
      </c>
      <c r="E543" t="s">
        <v>121</v>
      </c>
      <c r="F543" t="s">
        <v>8644</v>
      </c>
      <c r="G543" t="s">
        <v>8645</v>
      </c>
      <c r="H543" t="s">
        <v>8646</v>
      </c>
      <c r="I543" t="s">
        <v>56</v>
      </c>
      <c r="J543" t="s">
        <v>8647</v>
      </c>
      <c r="K543" t="s">
        <v>58</v>
      </c>
      <c r="L543" t="s">
        <v>8648</v>
      </c>
      <c r="M543" t="s">
        <v>8649</v>
      </c>
      <c r="N543" s="5">
        <v>26025</v>
      </c>
      <c r="O543" t="s">
        <v>61</v>
      </c>
      <c r="P543" t="s">
        <v>8650</v>
      </c>
      <c r="Q543" t="s">
        <v>8651</v>
      </c>
      <c r="R543" t="s">
        <v>8652</v>
      </c>
      <c r="S543" t="s">
        <v>65</v>
      </c>
      <c r="T543" t="s">
        <v>8653</v>
      </c>
      <c r="U543">
        <v>304</v>
      </c>
      <c r="V543" s="6">
        <v>42278</v>
      </c>
      <c r="W543" t="s">
        <v>8654</v>
      </c>
      <c r="X543" t="s">
        <v>8655</v>
      </c>
      <c r="Y543" t="s">
        <v>985</v>
      </c>
      <c r="Z543" t="s">
        <v>512</v>
      </c>
      <c r="AA543" t="s">
        <v>8656</v>
      </c>
      <c r="AB543" t="s">
        <v>8657</v>
      </c>
      <c r="AC543" t="s">
        <v>219</v>
      </c>
      <c r="AD543">
        <v>160.19999999999999</v>
      </c>
      <c r="AE543">
        <v>72.8</v>
      </c>
      <c r="AF543" t="s">
        <v>116</v>
      </c>
      <c r="AG543">
        <v>184</v>
      </c>
      <c r="AH543" t="s">
        <v>8658</v>
      </c>
      <c r="AI543">
        <v>45.311162000000003</v>
      </c>
      <c r="AJ543">
        <v>-75.976862999999994</v>
      </c>
    </row>
    <row r="544" spans="1:36">
      <c r="A544">
        <v>543</v>
      </c>
      <c r="B544" t="s">
        <v>49</v>
      </c>
      <c r="C544" t="s">
        <v>50</v>
      </c>
      <c r="D544" t="s">
        <v>8659</v>
      </c>
      <c r="E544" t="s">
        <v>203</v>
      </c>
      <c r="F544" t="s">
        <v>8660</v>
      </c>
      <c r="G544" t="s">
        <v>8661</v>
      </c>
      <c r="H544" t="s">
        <v>8662</v>
      </c>
      <c r="I544" t="s">
        <v>430</v>
      </c>
      <c r="J544" t="s">
        <v>8663</v>
      </c>
      <c r="K544" t="s">
        <v>58</v>
      </c>
      <c r="L544" t="s">
        <v>8664</v>
      </c>
      <c r="M544" t="s">
        <v>8665</v>
      </c>
      <c r="N544" s="5">
        <v>10663</v>
      </c>
      <c r="O544" t="s">
        <v>61</v>
      </c>
      <c r="P544" t="s">
        <v>8666</v>
      </c>
      <c r="Q544" t="s">
        <v>8667</v>
      </c>
      <c r="R544" t="s">
        <v>1213</v>
      </c>
      <c r="S544" t="s">
        <v>131</v>
      </c>
      <c r="T544" t="s">
        <v>8668</v>
      </c>
      <c r="U544">
        <v>362</v>
      </c>
      <c r="V544" s="6">
        <v>42125</v>
      </c>
      <c r="W544" t="s">
        <v>8669</v>
      </c>
      <c r="X544" t="s">
        <v>8670</v>
      </c>
      <c r="Y544" t="s">
        <v>8671</v>
      </c>
      <c r="Z544" t="s">
        <v>8672</v>
      </c>
      <c r="AA544" t="s">
        <v>8673</v>
      </c>
      <c r="AB544" t="s">
        <v>8674</v>
      </c>
      <c r="AC544" t="s">
        <v>95</v>
      </c>
      <c r="AD544">
        <v>224.4</v>
      </c>
      <c r="AE544">
        <v>102</v>
      </c>
      <c r="AF544" t="s">
        <v>161</v>
      </c>
      <c r="AG544">
        <v>164</v>
      </c>
      <c r="AH544" t="s">
        <v>8675</v>
      </c>
      <c r="AI544">
        <v>52.611761999999999</v>
      </c>
      <c r="AJ544">
        <v>-113.66559700000001</v>
      </c>
    </row>
    <row r="545" spans="1:36">
      <c r="A545">
        <v>544</v>
      </c>
      <c r="B545" t="s">
        <v>49</v>
      </c>
      <c r="C545" t="s">
        <v>50</v>
      </c>
      <c r="D545" t="s">
        <v>8676</v>
      </c>
      <c r="E545" t="s">
        <v>203</v>
      </c>
      <c r="F545" t="s">
        <v>3421</v>
      </c>
      <c r="G545" t="s">
        <v>8677</v>
      </c>
      <c r="H545" t="s">
        <v>8678</v>
      </c>
      <c r="I545" t="s">
        <v>2540</v>
      </c>
      <c r="J545">
        <v>80221</v>
      </c>
      <c r="K545" t="s">
        <v>147</v>
      </c>
      <c r="L545" t="s">
        <v>8679</v>
      </c>
      <c r="M545" t="s">
        <v>8680</v>
      </c>
      <c r="N545" s="5">
        <v>15893</v>
      </c>
      <c r="O545" t="s">
        <v>150</v>
      </c>
      <c r="P545" t="s">
        <v>8681</v>
      </c>
      <c r="Q545" t="s">
        <v>8682</v>
      </c>
      <c r="R545" t="s">
        <v>8683</v>
      </c>
      <c r="S545" t="s">
        <v>65</v>
      </c>
      <c r="T545" t="s">
        <v>8684</v>
      </c>
      <c r="U545">
        <v>624</v>
      </c>
      <c r="V545" s="6">
        <v>41913</v>
      </c>
      <c r="W545" t="s">
        <v>8685</v>
      </c>
      <c r="X545" t="s">
        <v>8686</v>
      </c>
      <c r="Y545" t="s">
        <v>8687</v>
      </c>
      <c r="Z545" t="s">
        <v>8688</v>
      </c>
      <c r="AA545" t="s">
        <v>8689</v>
      </c>
      <c r="AB545" t="s">
        <v>8690</v>
      </c>
      <c r="AC545" t="s">
        <v>73</v>
      </c>
      <c r="AD545">
        <v>161.9</v>
      </c>
      <c r="AE545">
        <v>73.599999999999994</v>
      </c>
      <c r="AF545" t="s">
        <v>256</v>
      </c>
      <c r="AG545">
        <v>175</v>
      </c>
      <c r="AH545" t="s">
        <v>8691</v>
      </c>
      <c r="AI545">
        <v>39.802236000000001</v>
      </c>
      <c r="AJ545">
        <v>-105.026909</v>
      </c>
    </row>
    <row r="546" spans="1:36">
      <c r="A546">
        <v>545</v>
      </c>
      <c r="B546" t="s">
        <v>49</v>
      </c>
      <c r="C546" t="s">
        <v>50</v>
      </c>
      <c r="D546" t="s">
        <v>609</v>
      </c>
      <c r="E546" t="s">
        <v>99</v>
      </c>
      <c r="F546" t="s">
        <v>8692</v>
      </c>
      <c r="G546" t="s">
        <v>8693</v>
      </c>
      <c r="H546" t="s">
        <v>8694</v>
      </c>
      <c r="I546" t="s">
        <v>4365</v>
      </c>
      <c r="J546">
        <v>67124</v>
      </c>
      <c r="K546" t="s">
        <v>147</v>
      </c>
      <c r="L546" t="s">
        <v>8695</v>
      </c>
      <c r="M546" t="s">
        <v>8696</v>
      </c>
      <c r="N546" s="5">
        <v>27786</v>
      </c>
      <c r="O546" t="s">
        <v>150</v>
      </c>
      <c r="P546" t="s">
        <v>8697</v>
      </c>
      <c r="Q546" t="s">
        <v>8698</v>
      </c>
      <c r="R546" t="s">
        <v>248</v>
      </c>
      <c r="S546" t="s">
        <v>131</v>
      </c>
      <c r="T546" t="s">
        <v>8699</v>
      </c>
      <c r="U546">
        <v>478</v>
      </c>
      <c r="V546" s="6">
        <v>43070</v>
      </c>
      <c r="W546" t="s">
        <v>8700</v>
      </c>
      <c r="X546" t="s">
        <v>8701</v>
      </c>
      <c r="Y546" t="s">
        <v>6158</v>
      </c>
      <c r="Z546" t="s">
        <v>8702</v>
      </c>
      <c r="AA546" t="s">
        <v>8703</v>
      </c>
      <c r="AB546" t="s">
        <v>8704</v>
      </c>
      <c r="AC546" t="s">
        <v>95</v>
      </c>
      <c r="AD546">
        <v>230.8</v>
      </c>
      <c r="AE546">
        <v>104.9</v>
      </c>
      <c r="AF546" t="s">
        <v>96</v>
      </c>
      <c r="AG546">
        <v>168</v>
      </c>
      <c r="AH546" t="s">
        <v>8705</v>
      </c>
      <c r="AI546">
        <v>37.689362000000003</v>
      </c>
      <c r="AJ546">
        <v>-98.792700999999994</v>
      </c>
    </row>
    <row r="547" spans="1:36">
      <c r="A547">
        <v>546</v>
      </c>
      <c r="B547" t="s">
        <v>49</v>
      </c>
      <c r="C547" t="s">
        <v>50</v>
      </c>
      <c r="D547" t="s">
        <v>753</v>
      </c>
      <c r="E547" t="s">
        <v>372</v>
      </c>
      <c r="F547" t="s">
        <v>582</v>
      </c>
      <c r="G547" t="s">
        <v>8706</v>
      </c>
      <c r="H547" t="s">
        <v>8707</v>
      </c>
      <c r="I547" t="s">
        <v>430</v>
      </c>
      <c r="J547" t="s">
        <v>8708</v>
      </c>
      <c r="K547" t="s">
        <v>58</v>
      </c>
      <c r="L547" t="s">
        <v>8709</v>
      </c>
      <c r="M547" t="s">
        <v>8710</v>
      </c>
      <c r="N547" s="5">
        <v>22767</v>
      </c>
      <c r="O547" t="s">
        <v>61</v>
      </c>
      <c r="P547" t="s">
        <v>8711</v>
      </c>
      <c r="Q547" t="s">
        <v>8712</v>
      </c>
      <c r="R547" t="s">
        <v>8713</v>
      </c>
      <c r="S547" t="s">
        <v>131</v>
      </c>
      <c r="T547" t="s">
        <v>8714</v>
      </c>
      <c r="U547">
        <v>666</v>
      </c>
      <c r="V547" s="6">
        <v>43435</v>
      </c>
      <c r="W547" t="s">
        <v>8715</v>
      </c>
      <c r="X547" t="s">
        <v>8716</v>
      </c>
      <c r="Y547" t="s">
        <v>8717</v>
      </c>
      <c r="Z547" t="s">
        <v>2515</v>
      </c>
      <c r="AA547" t="s">
        <v>1090</v>
      </c>
      <c r="AB547" t="s">
        <v>8718</v>
      </c>
      <c r="AC547" t="s">
        <v>73</v>
      </c>
      <c r="AD547">
        <v>151.6</v>
      </c>
      <c r="AE547">
        <v>68.900000000000006</v>
      </c>
      <c r="AF547" t="s">
        <v>407</v>
      </c>
      <c r="AG547">
        <v>181</v>
      </c>
      <c r="AH547" t="s">
        <v>8719</v>
      </c>
      <c r="AI547">
        <v>53.195906000000001</v>
      </c>
      <c r="AJ547">
        <v>-109.988479</v>
      </c>
    </row>
    <row r="548" spans="1:36">
      <c r="A548">
        <v>547</v>
      </c>
      <c r="B548" t="s">
        <v>118</v>
      </c>
      <c r="C548" t="s">
        <v>141</v>
      </c>
      <c r="D548" t="s">
        <v>3683</v>
      </c>
      <c r="E548" t="s">
        <v>555</v>
      </c>
      <c r="F548" t="s">
        <v>8720</v>
      </c>
      <c r="G548" t="s">
        <v>8721</v>
      </c>
      <c r="H548" t="s">
        <v>8722</v>
      </c>
      <c r="I548" t="s">
        <v>2471</v>
      </c>
      <c r="J548">
        <v>99212</v>
      </c>
      <c r="K548" t="s">
        <v>147</v>
      </c>
      <c r="L548" t="s">
        <v>8723</v>
      </c>
      <c r="M548" t="s">
        <v>8724</v>
      </c>
      <c r="N548" s="5">
        <v>17772</v>
      </c>
      <c r="O548" t="s">
        <v>150</v>
      </c>
      <c r="P548" t="s">
        <v>8725</v>
      </c>
      <c r="Q548" t="s">
        <v>8726</v>
      </c>
      <c r="R548" t="s">
        <v>8727</v>
      </c>
      <c r="S548" t="s">
        <v>131</v>
      </c>
      <c r="T548" t="s">
        <v>8728</v>
      </c>
      <c r="U548">
        <v>131</v>
      </c>
      <c r="V548" s="6">
        <v>43282</v>
      </c>
      <c r="W548" t="s">
        <v>8729</v>
      </c>
      <c r="X548" t="s">
        <v>8730</v>
      </c>
      <c r="Y548" t="s">
        <v>2253</v>
      </c>
      <c r="Z548" t="s">
        <v>8731</v>
      </c>
      <c r="AA548" t="s">
        <v>8732</v>
      </c>
      <c r="AB548" t="s">
        <v>8733</v>
      </c>
      <c r="AC548" t="s">
        <v>219</v>
      </c>
      <c r="AD548">
        <v>202.4</v>
      </c>
      <c r="AE548">
        <v>92</v>
      </c>
      <c r="AF548" t="s">
        <v>786</v>
      </c>
      <c r="AG548">
        <v>171</v>
      </c>
      <c r="AH548" t="s">
        <v>8734</v>
      </c>
      <c r="AI548">
        <v>47.767054999999999</v>
      </c>
      <c r="AJ548">
        <v>-117.210016</v>
      </c>
    </row>
    <row r="549" spans="1:36">
      <c r="A549">
        <v>548</v>
      </c>
      <c r="B549" t="s">
        <v>118</v>
      </c>
      <c r="C549" t="s">
        <v>119</v>
      </c>
      <c r="D549" t="s">
        <v>8735</v>
      </c>
      <c r="E549" t="s">
        <v>52</v>
      </c>
      <c r="F549" t="s">
        <v>8736</v>
      </c>
      <c r="G549" t="s">
        <v>8737</v>
      </c>
      <c r="H549" t="s">
        <v>4064</v>
      </c>
      <c r="I549" t="s">
        <v>1414</v>
      </c>
      <c r="J549">
        <v>46225</v>
      </c>
      <c r="K549" t="s">
        <v>147</v>
      </c>
      <c r="L549" t="s">
        <v>8738</v>
      </c>
      <c r="M549" t="s">
        <v>8739</v>
      </c>
      <c r="N549" s="5">
        <v>26383</v>
      </c>
      <c r="O549" t="s">
        <v>150</v>
      </c>
      <c r="P549" t="s">
        <v>8740</v>
      </c>
      <c r="Q549" t="s">
        <v>8741</v>
      </c>
      <c r="R549" t="s">
        <v>8742</v>
      </c>
      <c r="S549" t="s">
        <v>65</v>
      </c>
      <c r="T549" t="s">
        <v>8743</v>
      </c>
      <c r="U549">
        <v>400</v>
      </c>
      <c r="V549" s="6">
        <v>42370</v>
      </c>
      <c r="W549" t="s">
        <v>8744</v>
      </c>
      <c r="X549" t="s">
        <v>8745</v>
      </c>
      <c r="Y549" t="s">
        <v>8746</v>
      </c>
      <c r="Z549" t="s">
        <v>8747</v>
      </c>
      <c r="AA549" t="s">
        <v>8748</v>
      </c>
      <c r="AB549" t="s">
        <v>8749</v>
      </c>
      <c r="AC549" t="s">
        <v>219</v>
      </c>
      <c r="AD549">
        <v>115.7</v>
      </c>
      <c r="AE549">
        <v>52.6</v>
      </c>
      <c r="AF549" t="s">
        <v>161</v>
      </c>
      <c r="AG549">
        <v>166</v>
      </c>
      <c r="AH549" t="s">
        <v>8750</v>
      </c>
      <c r="AI549">
        <v>39.659405999999997</v>
      </c>
      <c r="AJ549">
        <v>-86.078743000000003</v>
      </c>
    </row>
    <row r="550" spans="1:36">
      <c r="A550">
        <v>549</v>
      </c>
      <c r="B550" t="s">
        <v>49</v>
      </c>
      <c r="C550" t="s">
        <v>50</v>
      </c>
      <c r="D550" t="s">
        <v>6268</v>
      </c>
      <c r="E550" t="s">
        <v>427</v>
      </c>
      <c r="F550" t="s">
        <v>8751</v>
      </c>
      <c r="G550" t="s">
        <v>8752</v>
      </c>
      <c r="H550" t="s">
        <v>8753</v>
      </c>
      <c r="I550" t="s">
        <v>3343</v>
      </c>
      <c r="J550" t="s">
        <v>8754</v>
      </c>
      <c r="K550" t="s">
        <v>58</v>
      </c>
      <c r="L550" t="s">
        <v>8755</v>
      </c>
      <c r="M550" t="s">
        <v>8756</v>
      </c>
      <c r="N550" s="5">
        <v>14261</v>
      </c>
      <c r="O550" t="s">
        <v>61</v>
      </c>
      <c r="P550" t="s">
        <v>8757</v>
      </c>
      <c r="Q550" t="s">
        <v>8758</v>
      </c>
      <c r="R550" t="s">
        <v>8759</v>
      </c>
      <c r="S550" t="s">
        <v>131</v>
      </c>
      <c r="T550" t="s">
        <v>8760</v>
      </c>
      <c r="U550">
        <v>419</v>
      </c>
      <c r="V550" s="6">
        <v>42278</v>
      </c>
      <c r="W550" t="s">
        <v>8761</v>
      </c>
      <c r="X550" t="s">
        <v>8762</v>
      </c>
      <c r="Y550" t="s">
        <v>8763</v>
      </c>
      <c r="Z550" t="s">
        <v>8253</v>
      </c>
      <c r="AA550" t="s">
        <v>8764</v>
      </c>
      <c r="AB550" t="s">
        <v>8765</v>
      </c>
      <c r="AC550" t="s">
        <v>219</v>
      </c>
      <c r="AD550">
        <v>213.6</v>
      </c>
      <c r="AE550">
        <v>97.1</v>
      </c>
      <c r="AF550" t="s">
        <v>116</v>
      </c>
      <c r="AG550">
        <v>183</v>
      </c>
      <c r="AH550" t="s">
        <v>8766</v>
      </c>
      <c r="AI550">
        <v>45.458022999999997</v>
      </c>
      <c r="AJ550">
        <v>-63.294919999999998</v>
      </c>
    </row>
    <row r="551" spans="1:36">
      <c r="A551">
        <v>550</v>
      </c>
      <c r="B551" t="s">
        <v>49</v>
      </c>
      <c r="C551" t="s">
        <v>50</v>
      </c>
      <c r="D551" t="s">
        <v>881</v>
      </c>
      <c r="E551" t="s">
        <v>164</v>
      </c>
      <c r="F551" t="s">
        <v>1394</v>
      </c>
      <c r="G551" t="s">
        <v>8767</v>
      </c>
      <c r="H551" t="s">
        <v>8768</v>
      </c>
      <c r="I551" t="s">
        <v>3939</v>
      </c>
      <c r="J551">
        <v>68114</v>
      </c>
      <c r="K551" t="s">
        <v>147</v>
      </c>
      <c r="L551" t="s">
        <v>8769</v>
      </c>
      <c r="M551" t="s">
        <v>8770</v>
      </c>
      <c r="N551" s="5">
        <v>15303</v>
      </c>
      <c r="O551" t="s">
        <v>150</v>
      </c>
      <c r="P551" t="s">
        <v>8771</v>
      </c>
      <c r="Q551" t="s">
        <v>8772</v>
      </c>
      <c r="R551" t="s">
        <v>8773</v>
      </c>
      <c r="S551" t="s">
        <v>131</v>
      </c>
      <c r="T551" t="s">
        <v>8774</v>
      </c>
      <c r="U551">
        <v>237</v>
      </c>
      <c r="V551" s="6">
        <v>41913</v>
      </c>
      <c r="W551" t="s">
        <v>8775</v>
      </c>
      <c r="X551" t="s">
        <v>8776</v>
      </c>
      <c r="Y551" t="s">
        <v>8777</v>
      </c>
      <c r="Z551" t="s">
        <v>6102</v>
      </c>
      <c r="AA551" t="s">
        <v>8778</v>
      </c>
      <c r="AB551" t="s">
        <v>2139</v>
      </c>
      <c r="AC551" t="s">
        <v>73</v>
      </c>
      <c r="AD551">
        <v>147.80000000000001</v>
      </c>
      <c r="AE551">
        <v>67.2</v>
      </c>
      <c r="AF551" t="s">
        <v>161</v>
      </c>
      <c r="AG551">
        <v>166</v>
      </c>
      <c r="AH551" t="s">
        <v>8779</v>
      </c>
      <c r="AI551">
        <v>41.270997999999999</v>
      </c>
      <c r="AJ551">
        <v>-96.139583999999999</v>
      </c>
    </row>
    <row r="552" spans="1:36">
      <c r="A552">
        <v>551</v>
      </c>
      <c r="B552" t="s">
        <v>49</v>
      </c>
      <c r="C552" t="s">
        <v>50</v>
      </c>
      <c r="D552" t="s">
        <v>8780</v>
      </c>
      <c r="E552" t="s">
        <v>517</v>
      </c>
      <c r="F552" t="s">
        <v>1103</v>
      </c>
      <c r="G552" t="s">
        <v>8781</v>
      </c>
      <c r="H552" t="s">
        <v>8171</v>
      </c>
      <c r="I552" t="s">
        <v>6617</v>
      </c>
      <c r="J552">
        <v>6492</v>
      </c>
      <c r="K552" t="s">
        <v>147</v>
      </c>
      <c r="L552" t="s">
        <v>8782</v>
      </c>
      <c r="M552" t="s">
        <v>8783</v>
      </c>
      <c r="N552" s="5">
        <v>28676</v>
      </c>
      <c r="O552" t="s">
        <v>150</v>
      </c>
      <c r="P552" t="s">
        <v>7452</v>
      </c>
      <c r="Q552" t="s">
        <v>8784</v>
      </c>
      <c r="R552" t="s">
        <v>6638</v>
      </c>
      <c r="S552" t="s">
        <v>65</v>
      </c>
      <c r="T552" t="s">
        <v>8785</v>
      </c>
      <c r="U552">
        <v>286</v>
      </c>
      <c r="V552" s="6">
        <v>42491</v>
      </c>
      <c r="W552" t="s">
        <v>8786</v>
      </c>
      <c r="X552" t="s">
        <v>8787</v>
      </c>
      <c r="Y552" t="s">
        <v>8788</v>
      </c>
      <c r="Z552" t="s">
        <v>8789</v>
      </c>
      <c r="AA552" t="s">
        <v>8790</v>
      </c>
      <c r="AB552" t="s">
        <v>8791</v>
      </c>
      <c r="AC552" t="s">
        <v>351</v>
      </c>
      <c r="AD552">
        <v>178.6</v>
      </c>
      <c r="AE552">
        <v>81.2</v>
      </c>
      <c r="AF552" t="s">
        <v>786</v>
      </c>
      <c r="AG552">
        <v>170</v>
      </c>
      <c r="AH552" t="s">
        <v>8792</v>
      </c>
      <c r="AI552">
        <v>41.52854</v>
      </c>
      <c r="AJ552">
        <v>-72.830079999999995</v>
      </c>
    </row>
    <row r="553" spans="1:36">
      <c r="A553">
        <v>552</v>
      </c>
      <c r="B553" t="s">
        <v>49</v>
      </c>
      <c r="C553" t="s">
        <v>50</v>
      </c>
      <c r="D553" t="s">
        <v>4749</v>
      </c>
      <c r="E553" t="s">
        <v>427</v>
      </c>
      <c r="F553" t="s">
        <v>8793</v>
      </c>
      <c r="G553" t="s">
        <v>8794</v>
      </c>
      <c r="H553" t="s">
        <v>8795</v>
      </c>
      <c r="I553" t="s">
        <v>595</v>
      </c>
      <c r="J553">
        <v>13057</v>
      </c>
      <c r="K553" t="s">
        <v>147</v>
      </c>
      <c r="L553" t="s">
        <v>8796</v>
      </c>
      <c r="M553" t="s">
        <v>8797</v>
      </c>
      <c r="N553" s="5">
        <v>18881</v>
      </c>
      <c r="O553" t="s">
        <v>150</v>
      </c>
      <c r="P553" t="s">
        <v>8798</v>
      </c>
      <c r="Q553" t="s">
        <v>8799</v>
      </c>
      <c r="R553" t="s">
        <v>4352</v>
      </c>
      <c r="S553" t="s">
        <v>65</v>
      </c>
      <c r="T553" t="s">
        <v>8800</v>
      </c>
      <c r="U553">
        <v>461</v>
      </c>
      <c r="V553" s="6">
        <v>42217</v>
      </c>
      <c r="W553" t="s">
        <v>8801</v>
      </c>
      <c r="X553" t="s">
        <v>8802</v>
      </c>
      <c r="Y553" t="s">
        <v>8803</v>
      </c>
      <c r="Z553" t="s">
        <v>8804</v>
      </c>
      <c r="AA553" t="s">
        <v>8805</v>
      </c>
      <c r="AB553" t="s">
        <v>8806</v>
      </c>
      <c r="AC553" t="s">
        <v>1092</v>
      </c>
      <c r="AD553">
        <v>197.3</v>
      </c>
      <c r="AE553">
        <v>89.7</v>
      </c>
      <c r="AF553" t="s">
        <v>74</v>
      </c>
      <c r="AG553">
        <v>178</v>
      </c>
      <c r="AH553" t="s">
        <v>8807</v>
      </c>
      <c r="AI553">
        <v>42.994096999999996</v>
      </c>
      <c r="AJ553">
        <v>-76.087276000000003</v>
      </c>
    </row>
    <row r="554" spans="1:36">
      <c r="A554">
        <v>553</v>
      </c>
      <c r="B554" t="s">
        <v>49</v>
      </c>
      <c r="C554" t="s">
        <v>50</v>
      </c>
      <c r="D554" t="s">
        <v>6570</v>
      </c>
      <c r="E554" t="s">
        <v>121</v>
      </c>
      <c r="F554" t="s">
        <v>8808</v>
      </c>
      <c r="G554" t="s">
        <v>8809</v>
      </c>
      <c r="H554" t="s">
        <v>8810</v>
      </c>
      <c r="I554" t="s">
        <v>1997</v>
      </c>
      <c r="J554">
        <v>19403</v>
      </c>
      <c r="K554" t="s">
        <v>147</v>
      </c>
      <c r="L554" t="s">
        <v>8811</v>
      </c>
      <c r="M554" t="s">
        <v>8812</v>
      </c>
      <c r="N554" s="5">
        <v>14033</v>
      </c>
      <c r="O554" t="s">
        <v>150</v>
      </c>
      <c r="P554" t="s">
        <v>8813</v>
      </c>
      <c r="Q554" t="s">
        <v>8814</v>
      </c>
      <c r="R554" t="s">
        <v>8815</v>
      </c>
      <c r="S554" t="s">
        <v>65</v>
      </c>
      <c r="T554" t="s">
        <v>8816</v>
      </c>
      <c r="U554">
        <v>312</v>
      </c>
      <c r="V554" s="6">
        <v>43191</v>
      </c>
      <c r="W554" t="s">
        <v>8817</v>
      </c>
      <c r="X554" t="s">
        <v>8818</v>
      </c>
      <c r="Y554" t="s">
        <v>8819</v>
      </c>
      <c r="Z554" t="s">
        <v>6188</v>
      </c>
      <c r="AA554" t="s">
        <v>8820</v>
      </c>
      <c r="AB554" t="s">
        <v>8821</v>
      </c>
      <c r="AC554" t="s">
        <v>219</v>
      </c>
      <c r="AD554">
        <v>138.80000000000001</v>
      </c>
      <c r="AE554">
        <v>63.1</v>
      </c>
      <c r="AF554" t="s">
        <v>161</v>
      </c>
      <c r="AG554">
        <v>164</v>
      </c>
      <c r="AH554" t="s">
        <v>8822</v>
      </c>
      <c r="AI554">
        <v>40.133533999999997</v>
      </c>
      <c r="AJ554">
        <v>-75.416155000000003</v>
      </c>
    </row>
    <row r="555" spans="1:36">
      <c r="A555">
        <v>554</v>
      </c>
      <c r="B555" t="s">
        <v>118</v>
      </c>
      <c r="C555" t="s">
        <v>119</v>
      </c>
      <c r="D555" t="s">
        <v>1746</v>
      </c>
      <c r="E555" t="s">
        <v>1165</v>
      </c>
      <c r="F555" t="s">
        <v>3871</v>
      </c>
      <c r="G555" t="s">
        <v>8823</v>
      </c>
      <c r="H555" t="s">
        <v>5046</v>
      </c>
      <c r="I555" t="s">
        <v>81</v>
      </c>
      <c r="J555" t="s">
        <v>8824</v>
      </c>
      <c r="K555" t="s">
        <v>58</v>
      </c>
      <c r="L555" t="s">
        <v>8825</v>
      </c>
      <c r="M555" t="s">
        <v>8826</v>
      </c>
      <c r="N555" s="5">
        <v>12329</v>
      </c>
      <c r="O555" t="s">
        <v>61</v>
      </c>
      <c r="P555" t="s">
        <v>8827</v>
      </c>
      <c r="Q555" t="s">
        <v>8828</v>
      </c>
      <c r="R555" t="s">
        <v>3010</v>
      </c>
      <c r="S555" t="s">
        <v>131</v>
      </c>
      <c r="T555" t="s">
        <v>8829</v>
      </c>
      <c r="U555">
        <v>793</v>
      </c>
      <c r="V555" s="6">
        <v>41671</v>
      </c>
      <c r="W555" t="s">
        <v>8830</v>
      </c>
      <c r="X555" t="s">
        <v>8831</v>
      </c>
      <c r="Y555" t="s">
        <v>8832</v>
      </c>
      <c r="Z555" t="s">
        <v>3756</v>
      </c>
      <c r="AA555" t="s">
        <v>7815</v>
      </c>
      <c r="AB555" t="s">
        <v>8833</v>
      </c>
      <c r="AC555" t="s">
        <v>1201</v>
      </c>
      <c r="AD555">
        <v>134.9</v>
      </c>
      <c r="AE555">
        <v>61.3</v>
      </c>
      <c r="AF555" t="s">
        <v>96</v>
      </c>
      <c r="AG555">
        <v>167</v>
      </c>
      <c r="AH555" t="s">
        <v>8834</v>
      </c>
      <c r="AI555">
        <v>49.078831000000001</v>
      </c>
      <c r="AJ555">
        <v>-123.02586599999999</v>
      </c>
    </row>
    <row r="556" spans="1:36">
      <c r="A556">
        <v>555</v>
      </c>
      <c r="B556" t="s">
        <v>118</v>
      </c>
      <c r="C556" t="s">
        <v>141</v>
      </c>
      <c r="D556" t="s">
        <v>334</v>
      </c>
      <c r="E556" t="s">
        <v>52</v>
      </c>
      <c r="F556" t="s">
        <v>248</v>
      </c>
      <c r="G556" t="s">
        <v>8835</v>
      </c>
      <c r="H556" t="s">
        <v>5031</v>
      </c>
      <c r="I556" t="s">
        <v>56</v>
      </c>
      <c r="J556" t="s">
        <v>5032</v>
      </c>
      <c r="K556" t="s">
        <v>58</v>
      </c>
      <c r="L556" t="s">
        <v>8836</v>
      </c>
      <c r="M556" t="s">
        <v>8837</v>
      </c>
      <c r="N556" s="5">
        <v>16121</v>
      </c>
      <c r="O556" t="s">
        <v>61</v>
      </c>
      <c r="P556" t="s">
        <v>8838</v>
      </c>
      <c r="Q556" t="s">
        <v>8839</v>
      </c>
      <c r="R556" t="s">
        <v>8840</v>
      </c>
      <c r="S556" t="s">
        <v>131</v>
      </c>
      <c r="T556" t="s">
        <v>8841</v>
      </c>
      <c r="U556">
        <v>379</v>
      </c>
      <c r="V556" s="6">
        <v>42705</v>
      </c>
      <c r="W556" t="s">
        <v>8842</v>
      </c>
      <c r="X556" t="s">
        <v>8843</v>
      </c>
      <c r="Y556" t="s">
        <v>8844</v>
      </c>
      <c r="Z556" t="s">
        <v>8845</v>
      </c>
      <c r="AA556" t="s">
        <v>8846</v>
      </c>
      <c r="AB556" t="s">
        <v>3194</v>
      </c>
      <c r="AC556" t="s">
        <v>219</v>
      </c>
      <c r="AD556">
        <v>115.1</v>
      </c>
      <c r="AE556">
        <v>52.3</v>
      </c>
      <c r="AF556" t="s">
        <v>786</v>
      </c>
      <c r="AG556">
        <v>170</v>
      </c>
      <c r="AH556" t="s">
        <v>8847</v>
      </c>
      <c r="AI556">
        <v>43.534030000000001</v>
      </c>
      <c r="AJ556">
        <v>-79.656216000000001</v>
      </c>
    </row>
    <row r="557" spans="1:36">
      <c r="A557">
        <v>556</v>
      </c>
      <c r="B557" t="s">
        <v>49</v>
      </c>
      <c r="C557" t="s">
        <v>50</v>
      </c>
      <c r="D557" t="s">
        <v>371</v>
      </c>
      <c r="E557" t="s">
        <v>1165</v>
      </c>
      <c r="F557" t="s">
        <v>8848</v>
      </c>
      <c r="G557" t="s">
        <v>8849</v>
      </c>
      <c r="H557" t="s">
        <v>8850</v>
      </c>
      <c r="I557" t="s">
        <v>56</v>
      </c>
      <c r="J557" t="s">
        <v>8851</v>
      </c>
      <c r="K557" t="s">
        <v>58</v>
      </c>
      <c r="L557" t="s">
        <v>8852</v>
      </c>
      <c r="M557" t="s">
        <v>8853</v>
      </c>
      <c r="N557" s="5">
        <v>12286</v>
      </c>
      <c r="O557" t="s">
        <v>61</v>
      </c>
      <c r="P557" t="s">
        <v>8854</v>
      </c>
      <c r="Q557" t="s">
        <v>8855</v>
      </c>
      <c r="R557" t="s">
        <v>392</v>
      </c>
      <c r="S557" t="s">
        <v>65</v>
      </c>
      <c r="T557" t="s">
        <v>8856</v>
      </c>
      <c r="U557">
        <v>356</v>
      </c>
      <c r="V557" s="6">
        <v>42036</v>
      </c>
      <c r="W557" t="s">
        <v>8857</v>
      </c>
      <c r="X557" t="s">
        <v>8858</v>
      </c>
      <c r="Y557" t="s">
        <v>8859</v>
      </c>
      <c r="Z557" t="s">
        <v>8860</v>
      </c>
      <c r="AA557" t="s">
        <v>8861</v>
      </c>
      <c r="AB557" t="s">
        <v>8862</v>
      </c>
      <c r="AC557" t="s">
        <v>219</v>
      </c>
      <c r="AD557">
        <v>169.8</v>
      </c>
      <c r="AE557">
        <v>77.2</v>
      </c>
      <c r="AF557" t="s">
        <v>256</v>
      </c>
      <c r="AG557">
        <v>174</v>
      </c>
      <c r="AH557" t="s">
        <v>8863</v>
      </c>
      <c r="AI557">
        <v>44.725386999999998</v>
      </c>
      <c r="AJ557">
        <v>-81.354523999999998</v>
      </c>
    </row>
    <row r="558" spans="1:36">
      <c r="A558">
        <v>557</v>
      </c>
      <c r="B558" t="s">
        <v>118</v>
      </c>
      <c r="C558" t="s">
        <v>141</v>
      </c>
      <c r="D558" t="s">
        <v>8864</v>
      </c>
      <c r="E558" t="s">
        <v>52</v>
      </c>
      <c r="F558" t="s">
        <v>8865</v>
      </c>
      <c r="G558" t="s">
        <v>8866</v>
      </c>
      <c r="H558" t="s">
        <v>1763</v>
      </c>
      <c r="I558" t="s">
        <v>413</v>
      </c>
      <c r="J558">
        <v>53703</v>
      </c>
      <c r="K558" t="s">
        <v>147</v>
      </c>
      <c r="L558" t="s">
        <v>8867</v>
      </c>
      <c r="M558" t="s">
        <v>8868</v>
      </c>
      <c r="N558" s="5">
        <v>24521</v>
      </c>
      <c r="O558" t="s">
        <v>150</v>
      </c>
      <c r="P558" t="s">
        <v>8869</v>
      </c>
      <c r="Q558" t="s">
        <v>8870</v>
      </c>
      <c r="R558" t="s">
        <v>76</v>
      </c>
      <c r="S558" t="s">
        <v>65</v>
      </c>
      <c r="T558" t="s">
        <v>8871</v>
      </c>
      <c r="U558">
        <v>705</v>
      </c>
      <c r="V558" s="6">
        <v>43282</v>
      </c>
      <c r="W558" t="s">
        <v>8872</v>
      </c>
      <c r="X558" t="s">
        <v>8873</v>
      </c>
      <c r="Y558" t="s">
        <v>6492</v>
      </c>
      <c r="Z558" t="s">
        <v>158</v>
      </c>
      <c r="AA558" t="s">
        <v>8874</v>
      </c>
      <c r="AB558" t="s">
        <v>8875</v>
      </c>
      <c r="AC558" t="s">
        <v>219</v>
      </c>
      <c r="AD558">
        <v>152.69999999999999</v>
      </c>
      <c r="AE558">
        <v>69.400000000000006</v>
      </c>
      <c r="AF558" t="s">
        <v>786</v>
      </c>
      <c r="AG558">
        <v>170</v>
      </c>
      <c r="AH558" t="s">
        <v>8876</v>
      </c>
      <c r="AI558">
        <v>43.140804000000003</v>
      </c>
      <c r="AJ558">
        <v>-89.444410000000005</v>
      </c>
    </row>
    <row r="559" spans="1:36">
      <c r="A559">
        <v>558</v>
      </c>
      <c r="B559" t="s">
        <v>49</v>
      </c>
      <c r="C559" t="s">
        <v>50</v>
      </c>
      <c r="D559" t="s">
        <v>8643</v>
      </c>
      <c r="E559" t="s">
        <v>182</v>
      </c>
      <c r="F559" t="s">
        <v>8877</v>
      </c>
      <c r="G559" t="s">
        <v>8878</v>
      </c>
      <c r="H559" t="s">
        <v>1804</v>
      </c>
      <c r="I559" t="s">
        <v>8879</v>
      </c>
      <c r="J559">
        <v>4092</v>
      </c>
      <c r="K559" t="s">
        <v>147</v>
      </c>
      <c r="L559" t="s">
        <v>8880</v>
      </c>
      <c r="M559" t="s">
        <v>8881</v>
      </c>
      <c r="N559" s="5">
        <v>30219</v>
      </c>
      <c r="O559" t="s">
        <v>150</v>
      </c>
      <c r="P559" t="s">
        <v>8882</v>
      </c>
      <c r="Q559" t="s">
        <v>8883</v>
      </c>
      <c r="R559" t="s">
        <v>7958</v>
      </c>
      <c r="S559" t="s">
        <v>131</v>
      </c>
      <c r="T559" t="s">
        <v>8884</v>
      </c>
      <c r="U559">
        <v>541</v>
      </c>
      <c r="V559" s="6">
        <v>42491</v>
      </c>
      <c r="W559" t="s">
        <v>8885</v>
      </c>
      <c r="X559" t="s">
        <v>8886</v>
      </c>
      <c r="Y559" t="s">
        <v>5765</v>
      </c>
      <c r="Z559" t="s">
        <v>7535</v>
      </c>
      <c r="AA559" t="s">
        <v>8887</v>
      </c>
      <c r="AB559" t="s">
        <v>8888</v>
      </c>
      <c r="AC559" t="s">
        <v>95</v>
      </c>
      <c r="AD559">
        <v>140.80000000000001</v>
      </c>
      <c r="AE559">
        <v>64</v>
      </c>
      <c r="AF559" t="s">
        <v>1057</v>
      </c>
      <c r="AG559">
        <v>185</v>
      </c>
      <c r="AH559" t="s">
        <v>8889</v>
      </c>
      <c r="AI559">
        <v>43.641545000000001</v>
      </c>
      <c r="AJ559">
        <v>-70.429405000000003</v>
      </c>
    </row>
    <row r="560" spans="1:36">
      <c r="A560">
        <v>559</v>
      </c>
      <c r="B560" t="s">
        <v>118</v>
      </c>
      <c r="C560" t="s">
        <v>141</v>
      </c>
      <c r="D560" t="s">
        <v>8890</v>
      </c>
      <c r="E560" t="s">
        <v>52</v>
      </c>
      <c r="F560" t="s">
        <v>8891</v>
      </c>
      <c r="G560" t="s">
        <v>8892</v>
      </c>
      <c r="H560" t="s">
        <v>8893</v>
      </c>
      <c r="I560" t="s">
        <v>2488</v>
      </c>
      <c r="J560">
        <v>29801</v>
      </c>
      <c r="K560" t="s">
        <v>147</v>
      </c>
      <c r="L560" t="s">
        <v>8894</v>
      </c>
      <c r="M560" t="s">
        <v>8895</v>
      </c>
      <c r="N560" s="5">
        <v>21091</v>
      </c>
      <c r="O560" t="s">
        <v>150</v>
      </c>
      <c r="P560" t="s">
        <v>8896</v>
      </c>
      <c r="Q560" t="s">
        <v>8897</v>
      </c>
      <c r="R560" t="s">
        <v>8898</v>
      </c>
      <c r="S560" t="s">
        <v>131</v>
      </c>
      <c r="T560" t="s">
        <v>8899</v>
      </c>
      <c r="U560">
        <v>199</v>
      </c>
      <c r="V560" s="6">
        <v>41913</v>
      </c>
      <c r="W560" t="s">
        <v>8900</v>
      </c>
      <c r="X560" t="s">
        <v>8901</v>
      </c>
      <c r="Y560" t="s">
        <v>8902</v>
      </c>
      <c r="Z560" t="s">
        <v>8903</v>
      </c>
      <c r="AA560" t="s">
        <v>8904</v>
      </c>
      <c r="AB560" t="s">
        <v>8905</v>
      </c>
      <c r="AC560" t="s">
        <v>219</v>
      </c>
      <c r="AD560">
        <v>183.7</v>
      </c>
      <c r="AE560">
        <v>83.5</v>
      </c>
      <c r="AF560" t="s">
        <v>161</v>
      </c>
      <c r="AG560">
        <v>165</v>
      </c>
      <c r="AH560" t="s">
        <v>8906</v>
      </c>
      <c r="AI560">
        <v>33.574584000000002</v>
      </c>
      <c r="AJ560">
        <v>-81.670777000000001</v>
      </c>
    </row>
    <row r="561" spans="1:36">
      <c r="A561">
        <v>560</v>
      </c>
      <c r="B561" t="s">
        <v>49</v>
      </c>
      <c r="C561" t="s">
        <v>50</v>
      </c>
      <c r="D561" t="s">
        <v>4838</v>
      </c>
      <c r="E561" t="s">
        <v>630</v>
      </c>
      <c r="F561" t="s">
        <v>8907</v>
      </c>
      <c r="G561" t="s">
        <v>8908</v>
      </c>
      <c r="H561" t="s">
        <v>8909</v>
      </c>
      <c r="I561" t="s">
        <v>449</v>
      </c>
      <c r="J561">
        <v>60068</v>
      </c>
      <c r="K561" t="s">
        <v>147</v>
      </c>
      <c r="L561" t="s">
        <v>8910</v>
      </c>
      <c r="M561" t="s">
        <v>8911</v>
      </c>
      <c r="N561" s="5">
        <v>15165</v>
      </c>
      <c r="O561" t="s">
        <v>150</v>
      </c>
      <c r="P561" t="s">
        <v>8912</v>
      </c>
      <c r="Q561" t="s">
        <v>8913</v>
      </c>
      <c r="R561" t="s">
        <v>8914</v>
      </c>
      <c r="S561" t="s">
        <v>131</v>
      </c>
      <c r="T561" t="s">
        <v>8915</v>
      </c>
      <c r="U561">
        <v>839</v>
      </c>
      <c r="V561" s="6">
        <v>43132</v>
      </c>
      <c r="W561" t="s">
        <v>8916</v>
      </c>
      <c r="X561" t="s">
        <v>8917</v>
      </c>
      <c r="Y561" t="s">
        <v>8918</v>
      </c>
      <c r="Z561" t="s">
        <v>8919</v>
      </c>
      <c r="AA561" t="s">
        <v>8920</v>
      </c>
      <c r="AB561" t="s">
        <v>8921</v>
      </c>
      <c r="AC561" t="s">
        <v>351</v>
      </c>
      <c r="AD561">
        <v>201.7</v>
      </c>
      <c r="AE561">
        <v>91.7</v>
      </c>
      <c r="AF561" t="s">
        <v>256</v>
      </c>
      <c r="AG561">
        <v>174</v>
      </c>
      <c r="AH561" t="s">
        <v>8922</v>
      </c>
      <c r="AI561">
        <v>42.016342999999999</v>
      </c>
      <c r="AJ561">
        <v>-87.811266000000003</v>
      </c>
    </row>
    <row r="562" spans="1:36">
      <c r="A562">
        <v>561</v>
      </c>
      <c r="B562" t="s">
        <v>118</v>
      </c>
      <c r="C562" t="s">
        <v>141</v>
      </c>
      <c r="D562" t="s">
        <v>6057</v>
      </c>
      <c r="E562" t="s">
        <v>391</v>
      </c>
      <c r="F562" t="s">
        <v>248</v>
      </c>
      <c r="G562" t="s">
        <v>8923</v>
      </c>
      <c r="H562" t="s">
        <v>8924</v>
      </c>
      <c r="I562" t="s">
        <v>1513</v>
      </c>
      <c r="J562">
        <v>28730</v>
      </c>
      <c r="K562" t="s">
        <v>147</v>
      </c>
      <c r="L562" t="s">
        <v>8925</v>
      </c>
      <c r="M562" t="s">
        <v>8926</v>
      </c>
      <c r="N562" s="5">
        <v>13370</v>
      </c>
      <c r="O562" t="s">
        <v>150</v>
      </c>
      <c r="P562" t="s">
        <v>8927</v>
      </c>
      <c r="Q562" t="s">
        <v>8928</v>
      </c>
      <c r="R562" t="s">
        <v>847</v>
      </c>
      <c r="S562" t="s">
        <v>65</v>
      </c>
      <c r="T562" t="s">
        <v>8929</v>
      </c>
      <c r="U562">
        <v>212</v>
      </c>
      <c r="V562" s="6">
        <v>42736</v>
      </c>
      <c r="W562" t="s">
        <v>8930</v>
      </c>
      <c r="X562" t="s">
        <v>8931</v>
      </c>
      <c r="Y562" t="s">
        <v>3432</v>
      </c>
      <c r="Z562" t="s">
        <v>8932</v>
      </c>
      <c r="AA562" t="s">
        <v>8933</v>
      </c>
      <c r="AB562" t="s">
        <v>8934</v>
      </c>
      <c r="AC562" t="s">
        <v>219</v>
      </c>
      <c r="AD562">
        <v>112.9</v>
      </c>
      <c r="AE562">
        <v>51.3</v>
      </c>
      <c r="AF562" t="s">
        <v>786</v>
      </c>
      <c r="AG562">
        <v>169</v>
      </c>
      <c r="AH562" t="s">
        <v>8935</v>
      </c>
      <c r="AI562">
        <v>35.498939</v>
      </c>
      <c r="AJ562">
        <v>-82.383381999999997</v>
      </c>
    </row>
    <row r="563" spans="1:36">
      <c r="A563">
        <v>562</v>
      </c>
      <c r="B563" t="s">
        <v>118</v>
      </c>
      <c r="C563" t="s">
        <v>141</v>
      </c>
      <c r="D563" t="s">
        <v>8936</v>
      </c>
      <c r="E563" t="s">
        <v>164</v>
      </c>
      <c r="F563" t="s">
        <v>8937</v>
      </c>
      <c r="G563" t="s">
        <v>8938</v>
      </c>
      <c r="H563" t="s">
        <v>8939</v>
      </c>
      <c r="I563" t="s">
        <v>319</v>
      </c>
      <c r="J563">
        <v>33166</v>
      </c>
      <c r="K563" t="s">
        <v>147</v>
      </c>
      <c r="L563" t="s">
        <v>8940</v>
      </c>
      <c r="M563" t="s">
        <v>8941</v>
      </c>
      <c r="N563" s="5">
        <v>27194</v>
      </c>
      <c r="O563" t="s">
        <v>150</v>
      </c>
      <c r="P563" t="s">
        <v>8942</v>
      </c>
      <c r="Q563" t="s">
        <v>8943</v>
      </c>
      <c r="R563" t="s">
        <v>8944</v>
      </c>
      <c r="S563" t="s">
        <v>131</v>
      </c>
      <c r="T563" t="s">
        <v>8945</v>
      </c>
      <c r="U563">
        <v>411</v>
      </c>
      <c r="V563" s="6">
        <v>41974</v>
      </c>
      <c r="W563" t="s">
        <v>8946</v>
      </c>
      <c r="X563" t="s">
        <v>8947</v>
      </c>
      <c r="Y563" t="s">
        <v>5824</v>
      </c>
      <c r="Z563" t="s">
        <v>8948</v>
      </c>
      <c r="AA563" t="s">
        <v>8949</v>
      </c>
      <c r="AB563" t="s">
        <v>8950</v>
      </c>
      <c r="AC563" t="s">
        <v>219</v>
      </c>
      <c r="AD563">
        <v>112.9</v>
      </c>
      <c r="AE563">
        <v>51.3</v>
      </c>
      <c r="AF563" t="s">
        <v>786</v>
      </c>
      <c r="AG563">
        <v>170</v>
      </c>
      <c r="AH563" t="s">
        <v>8951</v>
      </c>
      <c r="AI563">
        <v>25.739321</v>
      </c>
      <c r="AJ563">
        <v>-80.278903999999997</v>
      </c>
    </row>
    <row r="564" spans="1:36">
      <c r="A564">
        <v>563</v>
      </c>
      <c r="B564" t="s">
        <v>118</v>
      </c>
      <c r="C564" t="s">
        <v>119</v>
      </c>
      <c r="D564" t="s">
        <v>8952</v>
      </c>
      <c r="E564" t="s">
        <v>536</v>
      </c>
      <c r="F564" t="s">
        <v>1103</v>
      </c>
      <c r="G564" t="s">
        <v>8953</v>
      </c>
      <c r="H564" t="s">
        <v>2356</v>
      </c>
      <c r="I564" t="s">
        <v>1799</v>
      </c>
      <c r="J564">
        <v>30648</v>
      </c>
      <c r="K564" t="s">
        <v>147</v>
      </c>
      <c r="L564" t="s">
        <v>8954</v>
      </c>
      <c r="M564" t="s">
        <v>8955</v>
      </c>
      <c r="N564" s="5">
        <v>15195</v>
      </c>
      <c r="O564" t="s">
        <v>150</v>
      </c>
      <c r="P564" t="s">
        <v>8956</v>
      </c>
      <c r="Q564" t="s">
        <v>8957</v>
      </c>
      <c r="R564" t="s">
        <v>5853</v>
      </c>
      <c r="S564" t="s">
        <v>65</v>
      </c>
      <c r="T564" t="s">
        <v>8958</v>
      </c>
      <c r="U564">
        <v>193</v>
      </c>
      <c r="V564" s="6">
        <v>42186</v>
      </c>
      <c r="W564" t="s">
        <v>8959</v>
      </c>
      <c r="X564" t="s">
        <v>8960</v>
      </c>
      <c r="Y564" t="s">
        <v>2774</v>
      </c>
      <c r="Z564" t="s">
        <v>5231</v>
      </c>
      <c r="AA564" t="s">
        <v>8961</v>
      </c>
      <c r="AB564" t="s">
        <v>8962</v>
      </c>
      <c r="AC564" t="s">
        <v>73</v>
      </c>
      <c r="AD564">
        <v>137.9</v>
      </c>
      <c r="AE564">
        <v>62.7</v>
      </c>
      <c r="AF564" t="s">
        <v>96</v>
      </c>
      <c r="AG564">
        <v>168</v>
      </c>
      <c r="AH564" t="s">
        <v>8963</v>
      </c>
      <c r="AI564">
        <v>33.800255999999997</v>
      </c>
      <c r="AJ564">
        <v>-82.958817999999994</v>
      </c>
    </row>
    <row r="565" spans="1:36">
      <c r="A565">
        <v>564</v>
      </c>
      <c r="B565" t="s">
        <v>118</v>
      </c>
      <c r="C565" t="s">
        <v>141</v>
      </c>
      <c r="D565" t="s">
        <v>4328</v>
      </c>
      <c r="E565" t="s">
        <v>391</v>
      </c>
      <c r="F565" t="s">
        <v>8964</v>
      </c>
      <c r="G565" t="s">
        <v>8965</v>
      </c>
      <c r="H565" t="s">
        <v>3342</v>
      </c>
      <c r="I565" t="s">
        <v>3343</v>
      </c>
      <c r="J565" t="s">
        <v>6952</v>
      </c>
      <c r="K565" t="s">
        <v>58</v>
      </c>
      <c r="L565" t="s">
        <v>8966</v>
      </c>
      <c r="M565" t="s">
        <v>8967</v>
      </c>
      <c r="N565" s="5">
        <v>31587</v>
      </c>
      <c r="O565" t="s">
        <v>61</v>
      </c>
      <c r="P565" t="s">
        <v>8968</v>
      </c>
      <c r="Q565" t="s">
        <v>8969</v>
      </c>
      <c r="R565" t="s">
        <v>8970</v>
      </c>
      <c r="S565" t="s">
        <v>65</v>
      </c>
      <c r="T565" t="s">
        <v>8971</v>
      </c>
      <c r="U565">
        <v>442</v>
      </c>
      <c r="V565" s="6">
        <v>41640</v>
      </c>
      <c r="W565" t="s">
        <v>8972</v>
      </c>
      <c r="X565" t="s">
        <v>8973</v>
      </c>
      <c r="Y565" t="s">
        <v>8974</v>
      </c>
      <c r="Z565" t="s">
        <v>8975</v>
      </c>
      <c r="AA565" t="s">
        <v>8976</v>
      </c>
      <c r="AB565" t="s">
        <v>8977</v>
      </c>
      <c r="AC565" t="s">
        <v>219</v>
      </c>
      <c r="AD565">
        <v>182.8</v>
      </c>
      <c r="AE565">
        <v>83.1</v>
      </c>
      <c r="AF565" t="s">
        <v>161</v>
      </c>
      <c r="AG565">
        <v>165</v>
      </c>
      <c r="AH565" t="s">
        <v>8978</v>
      </c>
      <c r="AI565">
        <v>44.600586999999997</v>
      </c>
      <c r="AJ565">
        <v>-63.605877</v>
      </c>
    </row>
    <row r="566" spans="1:36">
      <c r="A566">
        <v>565</v>
      </c>
      <c r="B566" t="s">
        <v>49</v>
      </c>
      <c r="C566" t="s">
        <v>50</v>
      </c>
      <c r="D566" t="s">
        <v>2126</v>
      </c>
      <c r="E566" t="s">
        <v>164</v>
      </c>
      <c r="F566" t="s">
        <v>8979</v>
      </c>
      <c r="G566" t="s">
        <v>8980</v>
      </c>
      <c r="H566" t="s">
        <v>8981</v>
      </c>
      <c r="I566" t="s">
        <v>319</v>
      </c>
      <c r="J566">
        <v>32789</v>
      </c>
      <c r="K566" t="s">
        <v>147</v>
      </c>
      <c r="L566" t="s">
        <v>8982</v>
      </c>
      <c r="M566" t="s">
        <v>8983</v>
      </c>
      <c r="N566" s="5">
        <v>28167</v>
      </c>
      <c r="O566" t="s">
        <v>150</v>
      </c>
      <c r="P566" t="s">
        <v>8984</v>
      </c>
      <c r="Q566" t="s">
        <v>8985</v>
      </c>
      <c r="R566" t="s">
        <v>8986</v>
      </c>
      <c r="S566" t="s">
        <v>65</v>
      </c>
      <c r="T566" t="s">
        <v>8987</v>
      </c>
      <c r="U566">
        <v>304</v>
      </c>
      <c r="V566" s="6">
        <v>41821</v>
      </c>
      <c r="W566" t="s">
        <v>8988</v>
      </c>
      <c r="X566" t="s">
        <v>8989</v>
      </c>
      <c r="Y566" t="s">
        <v>8990</v>
      </c>
      <c r="Z566" t="s">
        <v>8991</v>
      </c>
      <c r="AA566" t="s">
        <v>8992</v>
      </c>
      <c r="AB566" t="s">
        <v>8993</v>
      </c>
      <c r="AC566" t="s">
        <v>219</v>
      </c>
      <c r="AD566">
        <v>145.19999999999999</v>
      </c>
      <c r="AE566">
        <v>66</v>
      </c>
      <c r="AF566" t="s">
        <v>74</v>
      </c>
      <c r="AG566">
        <v>177</v>
      </c>
      <c r="AH566" t="s">
        <v>8994</v>
      </c>
      <c r="AI566">
        <v>28.594593</v>
      </c>
      <c r="AJ566">
        <v>-81.285453000000004</v>
      </c>
    </row>
    <row r="567" spans="1:36">
      <c r="A567">
        <v>566</v>
      </c>
      <c r="B567" t="s">
        <v>118</v>
      </c>
      <c r="C567" t="s">
        <v>119</v>
      </c>
      <c r="D567" t="s">
        <v>3601</v>
      </c>
      <c r="E567" t="s">
        <v>182</v>
      </c>
      <c r="F567" t="s">
        <v>8995</v>
      </c>
      <c r="G567" t="s">
        <v>8996</v>
      </c>
      <c r="H567" t="s">
        <v>8997</v>
      </c>
      <c r="I567" t="s">
        <v>614</v>
      </c>
      <c r="J567">
        <v>43942</v>
      </c>
      <c r="K567" t="s">
        <v>147</v>
      </c>
      <c r="L567" t="s">
        <v>8998</v>
      </c>
      <c r="M567" t="s">
        <v>8999</v>
      </c>
      <c r="N567" s="5">
        <v>13711</v>
      </c>
      <c r="O567" t="s">
        <v>150</v>
      </c>
      <c r="P567" t="s">
        <v>9000</v>
      </c>
      <c r="Q567" t="s">
        <v>9001</v>
      </c>
      <c r="R567" t="s">
        <v>1612</v>
      </c>
      <c r="S567" t="s">
        <v>131</v>
      </c>
      <c r="T567" t="s">
        <v>9002</v>
      </c>
      <c r="U567">
        <v>406</v>
      </c>
      <c r="V567" s="6">
        <v>42217</v>
      </c>
      <c r="W567" t="s">
        <v>9003</v>
      </c>
      <c r="X567" t="s">
        <v>9004</v>
      </c>
      <c r="Y567" t="s">
        <v>2673</v>
      </c>
      <c r="Z567" t="s">
        <v>9005</v>
      </c>
      <c r="AA567" t="s">
        <v>9006</v>
      </c>
      <c r="AB567" t="s">
        <v>9007</v>
      </c>
      <c r="AC567" t="s">
        <v>219</v>
      </c>
      <c r="AD567">
        <v>200.9</v>
      </c>
      <c r="AE567">
        <v>91.3</v>
      </c>
      <c r="AF567" t="s">
        <v>332</v>
      </c>
      <c r="AG567">
        <v>157</v>
      </c>
      <c r="AH567" t="s">
        <v>9008</v>
      </c>
      <c r="AI567">
        <v>39.813513</v>
      </c>
      <c r="AJ567">
        <v>-80.762766999999997</v>
      </c>
    </row>
    <row r="568" spans="1:36">
      <c r="A568">
        <v>567</v>
      </c>
      <c r="B568" t="s">
        <v>118</v>
      </c>
      <c r="C568" t="s">
        <v>119</v>
      </c>
      <c r="D568" t="s">
        <v>9009</v>
      </c>
      <c r="E568" t="s">
        <v>52</v>
      </c>
      <c r="F568" t="s">
        <v>611</v>
      </c>
      <c r="G568" t="s">
        <v>9010</v>
      </c>
      <c r="H568" t="s">
        <v>9011</v>
      </c>
      <c r="I568" t="s">
        <v>4365</v>
      </c>
      <c r="J568">
        <v>66210</v>
      </c>
      <c r="K568" t="s">
        <v>147</v>
      </c>
      <c r="L568" t="s">
        <v>9012</v>
      </c>
      <c r="M568" t="s">
        <v>9013</v>
      </c>
      <c r="N568" s="5">
        <v>24996</v>
      </c>
      <c r="O568" t="s">
        <v>150</v>
      </c>
      <c r="P568" t="s">
        <v>9014</v>
      </c>
      <c r="Q568" t="s">
        <v>9015</v>
      </c>
      <c r="R568" t="s">
        <v>9016</v>
      </c>
      <c r="S568" t="s">
        <v>65</v>
      </c>
      <c r="T568" t="s">
        <v>9017</v>
      </c>
      <c r="U568">
        <v>468</v>
      </c>
      <c r="V568" s="6">
        <v>43252</v>
      </c>
      <c r="W568" t="s">
        <v>9018</v>
      </c>
      <c r="X568" t="s">
        <v>9019</v>
      </c>
      <c r="Y568" t="s">
        <v>9020</v>
      </c>
      <c r="Z568" t="s">
        <v>9021</v>
      </c>
      <c r="AA568" t="s">
        <v>9022</v>
      </c>
      <c r="AB568" t="s">
        <v>9023</v>
      </c>
      <c r="AC568" t="s">
        <v>219</v>
      </c>
      <c r="AD568">
        <v>180.8</v>
      </c>
      <c r="AE568">
        <v>82.2</v>
      </c>
      <c r="AF568" t="s">
        <v>96</v>
      </c>
      <c r="AG568">
        <v>167</v>
      </c>
      <c r="AH568" t="s">
        <v>9024</v>
      </c>
      <c r="AI568">
        <v>38.904722</v>
      </c>
      <c r="AJ568">
        <v>-94.728046000000006</v>
      </c>
    </row>
    <row r="569" spans="1:36">
      <c r="A569">
        <v>568</v>
      </c>
      <c r="B569" t="s">
        <v>49</v>
      </c>
      <c r="C569" t="s">
        <v>50</v>
      </c>
      <c r="D569" t="s">
        <v>1394</v>
      </c>
      <c r="E569" t="s">
        <v>52</v>
      </c>
      <c r="F569" t="s">
        <v>9025</v>
      </c>
      <c r="G569" t="s">
        <v>9026</v>
      </c>
      <c r="H569" t="s">
        <v>9027</v>
      </c>
      <c r="I569" t="s">
        <v>3343</v>
      </c>
      <c r="J569" t="s">
        <v>9028</v>
      </c>
      <c r="K569" t="s">
        <v>58</v>
      </c>
      <c r="L569" t="s">
        <v>9029</v>
      </c>
      <c r="M569" t="s">
        <v>9030</v>
      </c>
      <c r="N569" s="5">
        <v>10575</v>
      </c>
      <c r="O569" t="s">
        <v>61</v>
      </c>
      <c r="P569" t="s">
        <v>9031</v>
      </c>
      <c r="Q569" t="s">
        <v>9032</v>
      </c>
      <c r="R569" t="s">
        <v>9033</v>
      </c>
      <c r="S569" t="s">
        <v>131</v>
      </c>
      <c r="T569" t="s">
        <v>9034</v>
      </c>
      <c r="U569">
        <v>736</v>
      </c>
      <c r="V569" s="6">
        <v>42948</v>
      </c>
      <c r="W569" t="s">
        <v>9035</v>
      </c>
      <c r="X569" t="s">
        <v>9036</v>
      </c>
      <c r="Y569" t="s">
        <v>9037</v>
      </c>
      <c r="Z569" t="s">
        <v>5913</v>
      </c>
      <c r="AA569" t="s">
        <v>9038</v>
      </c>
      <c r="AB569" t="s">
        <v>9039</v>
      </c>
      <c r="AC569" t="s">
        <v>219</v>
      </c>
      <c r="AD569">
        <v>142.30000000000001</v>
      </c>
      <c r="AE569">
        <v>64.7</v>
      </c>
      <c r="AF569" t="s">
        <v>74</v>
      </c>
      <c r="AG569">
        <v>178</v>
      </c>
      <c r="AH569" t="s">
        <v>9040</v>
      </c>
      <c r="AI569">
        <v>46.159832999999999</v>
      </c>
      <c r="AJ569">
        <v>-60.072442000000002</v>
      </c>
    </row>
    <row r="570" spans="1:36">
      <c r="A570">
        <v>569</v>
      </c>
      <c r="B570" t="s">
        <v>49</v>
      </c>
      <c r="C570" t="s">
        <v>50</v>
      </c>
      <c r="D570" t="s">
        <v>5021</v>
      </c>
      <c r="E570" t="s">
        <v>536</v>
      </c>
      <c r="F570" t="s">
        <v>847</v>
      </c>
      <c r="G570" t="s">
        <v>9041</v>
      </c>
      <c r="H570" t="s">
        <v>9042</v>
      </c>
      <c r="I570" t="s">
        <v>146</v>
      </c>
      <c r="J570">
        <v>49417</v>
      </c>
      <c r="K570" t="s">
        <v>147</v>
      </c>
      <c r="L570" t="s">
        <v>9043</v>
      </c>
      <c r="M570" t="s">
        <v>9044</v>
      </c>
      <c r="N570" s="5">
        <v>19049</v>
      </c>
      <c r="O570" t="s">
        <v>150</v>
      </c>
      <c r="P570" t="s">
        <v>9045</v>
      </c>
      <c r="Q570" t="s">
        <v>9046</v>
      </c>
      <c r="R570" t="s">
        <v>9047</v>
      </c>
      <c r="S570" t="s">
        <v>131</v>
      </c>
      <c r="T570" t="s">
        <v>9048</v>
      </c>
      <c r="U570">
        <v>422</v>
      </c>
      <c r="V570" s="6">
        <v>42125</v>
      </c>
      <c r="W570" t="s">
        <v>9049</v>
      </c>
      <c r="X570" t="s">
        <v>9050</v>
      </c>
      <c r="Y570" t="s">
        <v>9051</v>
      </c>
      <c r="Z570" t="s">
        <v>9052</v>
      </c>
      <c r="AA570" t="s">
        <v>9053</v>
      </c>
      <c r="AB570" t="s">
        <v>9054</v>
      </c>
      <c r="AC570" t="s">
        <v>73</v>
      </c>
      <c r="AD570">
        <v>178.6</v>
      </c>
      <c r="AE570">
        <v>81.2</v>
      </c>
      <c r="AF570" t="s">
        <v>74</v>
      </c>
      <c r="AG570">
        <v>177</v>
      </c>
      <c r="AH570" t="s">
        <v>9055</v>
      </c>
      <c r="AI570">
        <v>42.982146</v>
      </c>
      <c r="AJ570">
        <v>-86.164090999999999</v>
      </c>
    </row>
    <row r="571" spans="1:36">
      <c r="A571">
        <v>570</v>
      </c>
      <c r="B571" t="s">
        <v>49</v>
      </c>
      <c r="C571" t="s">
        <v>50</v>
      </c>
      <c r="D571" t="s">
        <v>2061</v>
      </c>
      <c r="E571" t="s">
        <v>1165</v>
      </c>
      <c r="F571" t="s">
        <v>9056</v>
      </c>
      <c r="G571" t="s">
        <v>9057</v>
      </c>
      <c r="H571" t="s">
        <v>9058</v>
      </c>
      <c r="I571" t="s">
        <v>1414</v>
      </c>
      <c r="J571">
        <v>46360</v>
      </c>
      <c r="K571" t="s">
        <v>147</v>
      </c>
      <c r="L571" t="s">
        <v>9059</v>
      </c>
      <c r="M571" t="s">
        <v>9060</v>
      </c>
      <c r="N571" s="5">
        <v>19110</v>
      </c>
      <c r="O571" t="s">
        <v>150</v>
      </c>
      <c r="P571" t="s">
        <v>9061</v>
      </c>
      <c r="Q571" t="s">
        <v>9062</v>
      </c>
      <c r="R571" t="s">
        <v>9063</v>
      </c>
      <c r="S571" t="s">
        <v>65</v>
      </c>
      <c r="T571" t="s">
        <v>9064</v>
      </c>
      <c r="U571">
        <v>944</v>
      </c>
      <c r="V571" s="6">
        <v>42156</v>
      </c>
      <c r="W571" t="s">
        <v>9065</v>
      </c>
      <c r="X571" t="s">
        <v>9066</v>
      </c>
      <c r="Y571" t="s">
        <v>9067</v>
      </c>
      <c r="Z571" t="s">
        <v>9068</v>
      </c>
      <c r="AA571" t="s">
        <v>3853</v>
      </c>
      <c r="AB571" t="s">
        <v>9069</v>
      </c>
      <c r="AC571" t="s">
        <v>73</v>
      </c>
      <c r="AD571">
        <v>227.9</v>
      </c>
      <c r="AE571">
        <v>103.6</v>
      </c>
      <c r="AF571" t="s">
        <v>74</v>
      </c>
      <c r="AG571">
        <v>178</v>
      </c>
      <c r="AH571" t="s">
        <v>9070</v>
      </c>
      <c r="AI571">
        <v>41.751910000000002</v>
      </c>
      <c r="AJ571">
        <v>-86.910579999999996</v>
      </c>
    </row>
    <row r="572" spans="1:36">
      <c r="A572">
        <v>571</v>
      </c>
      <c r="B572" t="s">
        <v>118</v>
      </c>
      <c r="C572" t="s">
        <v>119</v>
      </c>
      <c r="D572" t="s">
        <v>4886</v>
      </c>
      <c r="E572" t="s">
        <v>52</v>
      </c>
      <c r="F572" t="s">
        <v>9071</v>
      </c>
      <c r="G572" t="s">
        <v>9072</v>
      </c>
      <c r="H572" t="s">
        <v>3070</v>
      </c>
      <c r="I572" t="s">
        <v>976</v>
      </c>
      <c r="J572">
        <v>1803</v>
      </c>
      <c r="K572" t="s">
        <v>147</v>
      </c>
      <c r="L572" t="s">
        <v>9073</v>
      </c>
      <c r="M572" t="s">
        <v>9074</v>
      </c>
      <c r="N572" s="5">
        <v>13161</v>
      </c>
      <c r="O572" t="s">
        <v>150</v>
      </c>
      <c r="P572" t="s">
        <v>9075</v>
      </c>
      <c r="Q572" t="s">
        <v>9076</v>
      </c>
      <c r="R572" t="s">
        <v>248</v>
      </c>
      <c r="S572" t="s">
        <v>65</v>
      </c>
      <c r="T572" t="s">
        <v>9077</v>
      </c>
      <c r="U572">
        <v>47</v>
      </c>
      <c r="V572" s="6">
        <v>42370</v>
      </c>
      <c r="W572" t="s">
        <v>9078</v>
      </c>
      <c r="X572" t="s">
        <v>9079</v>
      </c>
      <c r="Y572" t="s">
        <v>9080</v>
      </c>
      <c r="Z572" t="s">
        <v>196</v>
      </c>
      <c r="AA572" t="s">
        <v>9081</v>
      </c>
      <c r="AB572" t="s">
        <v>9082</v>
      </c>
      <c r="AC572" t="s">
        <v>73</v>
      </c>
      <c r="AD572">
        <v>173.6</v>
      </c>
      <c r="AE572">
        <v>78.900000000000006</v>
      </c>
      <c r="AF572" t="s">
        <v>238</v>
      </c>
      <c r="AG572">
        <v>161</v>
      </c>
      <c r="AH572" t="s">
        <v>9083</v>
      </c>
      <c r="AI572">
        <v>42.493690000000001</v>
      </c>
      <c r="AJ572">
        <v>-71.119410000000002</v>
      </c>
    </row>
    <row r="573" spans="1:36">
      <c r="A573">
        <v>572</v>
      </c>
      <c r="B573" t="s">
        <v>49</v>
      </c>
      <c r="C573" t="s">
        <v>50</v>
      </c>
      <c r="D573" t="s">
        <v>925</v>
      </c>
      <c r="E573" t="s">
        <v>52</v>
      </c>
      <c r="F573" t="s">
        <v>9084</v>
      </c>
      <c r="G573" t="s">
        <v>9085</v>
      </c>
      <c r="H573" t="s">
        <v>9086</v>
      </c>
      <c r="I573" t="s">
        <v>56</v>
      </c>
      <c r="J573" t="s">
        <v>9087</v>
      </c>
      <c r="K573" t="s">
        <v>58</v>
      </c>
      <c r="L573" t="s">
        <v>9088</v>
      </c>
      <c r="M573" t="s">
        <v>9089</v>
      </c>
      <c r="N573" s="5">
        <v>31019</v>
      </c>
      <c r="O573" t="s">
        <v>61</v>
      </c>
      <c r="P573" t="s">
        <v>9090</v>
      </c>
      <c r="Q573" t="s">
        <v>9091</v>
      </c>
      <c r="R573" t="s">
        <v>9092</v>
      </c>
      <c r="S573" t="s">
        <v>65</v>
      </c>
      <c r="T573" t="s">
        <v>9093</v>
      </c>
      <c r="U573">
        <v>827</v>
      </c>
      <c r="V573" s="6">
        <v>42552</v>
      </c>
      <c r="W573" t="s">
        <v>9094</v>
      </c>
      <c r="X573" t="s">
        <v>9095</v>
      </c>
      <c r="Y573" t="s">
        <v>9096</v>
      </c>
      <c r="Z573" t="s">
        <v>196</v>
      </c>
      <c r="AA573" t="s">
        <v>6612</v>
      </c>
      <c r="AB573" t="s">
        <v>9097</v>
      </c>
      <c r="AC573" t="s">
        <v>73</v>
      </c>
      <c r="AD573">
        <v>222.2</v>
      </c>
      <c r="AE573">
        <v>101</v>
      </c>
      <c r="AF573" t="s">
        <v>116</v>
      </c>
      <c r="AG573">
        <v>182</v>
      </c>
      <c r="AH573" t="s">
        <v>9098</v>
      </c>
      <c r="AI573">
        <v>44.192771999999998</v>
      </c>
      <c r="AJ573">
        <v>-80.309662000000003</v>
      </c>
    </row>
    <row r="574" spans="1:36">
      <c r="A574">
        <v>573</v>
      </c>
      <c r="B574" t="s">
        <v>118</v>
      </c>
      <c r="C574" t="s">
        <v>119</v>
      </c>
      <c r="D574" t="s">
        <v>2536</v>
      </c>
      <c r="E574" t="s">
        <v>121</v>
      </c>
      <c r="F574" t="s">
        <v>9099</v>
      </c>
      <c r="G574" t="s">
        <v>9100</v>
      </c>
      <c r="H574" t="s">
        <v>9101</v>
      </c>
      <c r="I574" t="s">
        <v>430</v>
      </c>
      <c r="J574" t="s">
        <v>9102</v>
      </c>
      <c r="K574" t="s">
        <v>58</v>
      </c>
      <c r="L574" t="s">
        <v>9103</v>
      </c>
      <c r="M574" t="s">
        <v>9104</v>
      </c>
      <c r="N574" s="5">
        <v>27698</v>
      </c>
      <c r="O574" t="s">
        <v>61</v>
      </c>
      <c r="P574" t="s">
        <v>9105</v>
      </c>
      <c r="Q574" t="s">
        <v>9106</v>
      </c>
      <c r="R574" t="s">
        <v>3260</v>
      </c>
      <c r="S574" t="s">
        <v>65</v>
      </c>
      <c r="T574" t="s">
        <v>9107</v>
      </c>
      <c r="U574">
        <v>812</v>
      </c>
      <c r="V574" s="6">
        <v>42736</v>
      </c>
      <c r="W574" t="s">
        <v>9108</v>
      </c>
      <c r="X574" t="s">
        <v>9109</v>
      </c>
      <c r="Y574" t="s">
        <v>9110</v>
      </c>
      <c r="Z574" t="s">
        <v>9111</v>
      </c>
      <c r="AA574" t="s">
        <v>9112</v>
      </c>
      <c r="AB574" t="s">
        <v>9113</v>
      </c>
      <c r="AC574" t="s">
        <v>95</v>
      </c>
      <c r="AD574">
        <v>225.3</v>
      </c>
      <c r="AE574">
        <v>102.4</v>
      </c>
      <c r="AF574" t="s">
        <v>161</v>
      </c>
      <c r="AG574">
        <v>165</v>
      </c>
      <c r="AH574" t="s">
        <v>9114</v>
      </c>
      <c r="AI574">
        <v>51.753844999999998</v>
      </c>
      <c r="AJ574">
        <v>-113.530866</v>
      </c>
    </row>
    <row r="575" spans="1:36">
      <c r="A575">
        <v>574</v>
      </c>
      <c r="B575" t="s">
        <v>118</v>
      </c>
      <c r="C575" t="s">
        <v>141</v>
      </c>
      <c r="D575" t="s">
        <v>9115</v>
      </c>
      <c r="E575" t="s">
        <v>391</v>
      </c>
      <c r="F575" t="s">
        <v>9116</v>
      </c>
      <c r="G575" t="s">
        <v>9117</v>
      </c>
      <c r="H575" t="s">
        <v>9118</v>
      </c>
      <c r="I575" t="s">
        <v>467</v>
      </c>
      <c r="J575" t="s">
        <v>9119</v>
      </c>
      <c r="K575" t="s">
        <v>58</v>
      </c>
      <c r="L575" t="s">
        <v>9120</v>
      </c>
      <c r="M575" t="s">
        <v>9121</v>
      </c>
      <c r="N575" s="5">
        <v>26826</v>
      </c>
      <c r="O575" t="s">
        <v>61</v>
      </c>
      <c r="P575" t="s">
        <v>9122</v>
      </c>
      <c r="Q575" t="s">
        <v>9123</v>
      </c>
      <c r="R575" t="s">
        <v>392</v>
      </c>
      <c r="S575" t="s">
        <v>131</v>
      </c>
      <c r="T575" t="s">
        <v>9124</v>
      </c>
      <c r="U575">
        <v>872</v>
      </c>
      <c r="V575" s="6">
        <v>42125</v>
      </c>
      <c r="W575" t="s">
        <v>9125</v>
      </c>
      <c r="X575" t="s">
        <v>9126</v>
      </c>
      <c r="Y575" t="s">
        <v>9127</v>
      </c>
      <c r="Z575" t="s">
        <v>9128</v>
      </c>
      <c r="AA575" t="s">
        <v>9129</v>
      </c>
      <c r="AB575" t="s">
        <v>2190</v>
      </c>
      <c r="AC575" t="s">
        <v>351</v>
      </c>
      <c r="AD575">
        <v>200.6</v>
      </c>
      <c r="AE575">
        <v>91.2</v>
      </c>
      <c r="AF575" t="s">
        <v>256</v>
      </c>
      <c r="AG575">
        <v>174</v>
      </c>
      <c r="AH575" t="s">
        <v>9130</v>
      </c>
      <c r="AI575">
        <v>45.134354000000002</v>
      </c>
      <c r="AJ575">
        <v>-72.787948</v>
      </c>
    </row>
    <row r="576" spans="1:36">
      <c r="A576">
        <v>575</v>
      </c>
      <c r="B576" t="s">
        <v>49</v>
      </c>
      <c r="C576" t="s">
        <v>50</v>
      </c>
      <c r="D576" t="s">
        <v>2126</v>
      </c>
      <c r="E576" t="s">
        <v>203</v>
      </c>
      <c r="F576" t="s">
        <v>9131</v>
      </c>
      <c r="G576" t="s">
        <v>9132</v>
      </c>
      <c r="H576" t="s">
        <v>9133</v>
      </c>
      <c r="I576" t="s">
        <v>449</v>
      </c>
      <c r="J576">
        <v>60007</v>
      </c>
      <c r="K576" t="s">
        <v>147</v>
      </c>
      <c r="L576" t="s">
        <v>9134</v>
      </c>
      <c r="M576" t="s">
        <v>9135</v>
      </c>
      <c r="N576" s="5">
        <v>22391</v>
      </c>
      <c r="O576" t="s">
        <v>150</v>
      </c>
      <c r="P576" t="s">
        <v>9136</v>
      </c>
      <c r="Q576" t="s">
        <v>9137</v>
      </c>
      <c r="R576" t="s">
        <v>248</v>
      </c>
      <c r="S576" t="s">
        <v>131</v>
      </c>
      <c r="T576" t="s">
        <v>9138</v>
      </c>
      <c r="U576">
        <v>879</v>
      </c>
      <c r="V576" s="6">
        <v>42401</v>
      </c>
      <c r="W576" t="s">
        <v>9139</v>
      </c>
      <c r="X576" t="s">
        <v>9140</v>
      </c>
      <c r="Y576" t="s">
        <v>6582</v>
      </c>
      <c r="Z576" t="s">
        <v>9141</v>
      </c>
      <c r="AA576" t="s">
        <v>9142</v>
      </c>
      <c r="AB576" t="s">
        <v>9143</v>
      </c>
      <c r="AC576" t="s">
        <v>219</v>
      </c>
      <c r="AD576">
        <v>171.2</v>
      </c>
      <c r="AE576">
        <v>77.8</v>
      </c>
      <c r="AF576" t="s">
        <v>74</v>
      </c>
      <c r="AG576">
        <v>177</v>
      </c>
      <c r="AH576" t="s">
        <v>9144</v>
      </c>
      <c r="AI576">
        <v>42.0899</v>
      </c>
      <c r="AJ576">
        <v>-87.965359000000007</v>
      </c>
    </row>
    <row r="577" spans="1:36">
      <c r="A577">
        <v>576</v>
      </c>
      <c r="B577" t="s">
        <v>118</v>
      </c>
      <c r="C577" t="s">
        <v>119</v>
      </c>
      <c r="D577" t="s">
        <v>6361</v>
      </c>
      <c r="E577" t="s">
        <v>372</v>
      </c>
      <c r="F577" t="s">
        <v>9145</v>
      </c>
      <c r="G577" t="s">
        <v>9146</v>
      </c>
      <c r="H577" t="s">
        <v>9147</v>
      </c>
      <c r="I577" t="s">
        <v>56</v>
      </c>
      <c r="J577" t="s">
        <v>9148</v>
      </c>
      <c r="K577" t="s">
        <v>58</v>
      </c>
      <c r="L577" t="s">
        <v>9149</v>
      </c>
      <c r="M577" t="s">
        <v>9150</v>
      </c>
      <c r="N577" s="5">
        <v>29145</v>
      </c>
      <c r="O577" t="s">
        <v>61</v>
      </c>
      <c r="P577" t="s">
        <v>9151</v>
      </c>
      <c r="Q577" t="s">
        <v>9152</v>
      </c>
      <c r="R577" t="s">
        <v>3421</v>
      </c>
      <c r="S577" t="s">
        <v>65</v>
      </c>
      <c r="T577" t="s">
        <v>9153</v>
      </c>
      <c r="U577">
        <v>733</v>
      </c>
      <c r="V577" s="6">
        <v>43374</v>
      </c>
      <c r="W577" t="s">
        <v>9154</v>
      </c>
      <c r="X577" t="s">
        <v>9155</v>
      </c>
      <c r="Y577" t="s">
        <v>9156</v>
      </c>
      <c r="Z577" t="s">
        <v>4310</v>
      </c>
      <c r="AA577" t="s">
        <v>9157</v>
      </c>
      <c r="AB577" t="s">
        <v>9158</v>
      </c>
      <c r="AC577" t="s">
        <v>199</v>
      </c>
      <c r="AD577">
        <v>172.9</v>
      </c>
      <c r="AE577">
        <v>78.599999999999994</v>
      </c>
      <c r="AF577" t="s">
        <v>1202</v>
      </c>
      <c r="AG577">
        <v>172</v>
      </c>
      <c r="AH577" t="s">
        <v>9159</v>
      </c>
      <c r="AI577">
        <v>44.504423000000003</v>
      </c>
      <c r="AJ577">
        <v>-81.319835999999995</v>
      </c>
    </row>
    <row r="578" spans="1:36">
      <c r="A578">
        <v>577</v>
      </c>
      <c r="B578" t="s">
        <v>118</v>
      </c>
      <c r="C578" t="s">
        <v>141</v>
      </c>
      <c r="D578" t="s">
        <v>9160</v>
      </c>
      <c r="E578" t="s">
        <v>536</v>
      </c>
      <c r="F578" t="s">
        <v>1994</v>
      </c>
      <c r="G578" t="s">
        <v>9161</v>
      </c>
      <c r="H578" t="s">
        <v>9162</v>
      </c>
      <c r="I578" t="s">
        <v>430</v>
      </c>
      <c r="J578" t="s">
        <v>9163</v>
      </c>
      <c r="K578" t="s">
        <v>58</v>
      </c>
      <c r="L578" t="s">
        <v>9164</v>
      </c>
      <c r="M578" t="s">
        <v>9165</v>
      </c>
      <c r="N578" s="5">
        <v>26478</v>
      </c>
      <c r="O578" t="s">
        <v>61</v>
      </c>
      <c r="P578" t="s">
        <v>9166</v>
      </c>
      <c r="Q578" t="s">
        <v>9167</v>
      </c>
      <c r="R578" t="s">
        <v>9168</v>
      </c>
      <c r="S578" t="s">
        <v>131</v>
      </c>
      <c r="T578" t="s">
        <v>9169</v>
      </c>
      <c r="U578">
        <v>277</v>
      </c>
      <c r="V578" s="6">
        <v>42156</v>
      </c>
      <c r="W578" t="s">
        <v>9170</v>
      </c>
      <c r="X578" t="s">
        <v>9171</v>
      </c>
      <c r="Y578" t="s">
        <v>9172</v>
      </c>
      <c r="Z578" t="s">
        <v>9173</v>
      </c>
      <c r="AA578" t="s">
        <v>9174</v>
      </c>
      <c r="AB578" t="s">
        <v>9175</v>
      </c>
      <c r="AC578" t="s">
        <v>95</v>
      </c>
      <c r="AD578">
        <v>194.7</v>
      </c>
      <c r="AE578">
        <v>88.5</v>
      </c>
      <c r="AF578" t="s">
        <v>332</v>
      </c>
      <c r="AG578">
        <v>158</v>
      </c>
      <c r="AH578" t="s">
        <v>9176</v>
      </c>
      <c r="AI578">
        <v>51.199429000000002</v>
      </c>
      <c r="AJ578">
        <v>-113.037397</v>
      </c>
    </row>
    <row r="579" spans="1:36">
      <c r="A579">
        <v>578</v>
      </c>
      <c r="B579" t="s">
        <v>49</v>
      </c>
      <c r="C579" t="s">
        <v>628</v>
      </c>
      <c r="D579" t="s">
        <v>8476</v>
      </c>
      <c r="E579" t="s">
        <v>770</v>
      </c>
      <c r="F579" t="s">
        <v>9177</v>
      </c>
      <c r="G579" t="s">
        <v>9178</v>
      </c>
      <c r="H579" t="s">
        <v>9179</v>
      </c>
      <c r="I579" t="s">
        <v>430</v>
      </c>
      <c r="J579" t="s">
        <v>9180</v>
      </c>
      <c r="K579" t="s">
        <v>58</v>
      </c>
      <c r="L579" t="s">
        <v>9181</v>
      </c>
      <c r="M579" t="s">
        <v>9182</v>
      </c>
      <c r="N579" s="5">
        <v>34096</v>
      </c>
      <c r="O579" t="s">
        <v>61</v>
      </c>
      <c r="P579" t="s">
        <v>9183</v>
      </c>
      <c r="Q579" t="s">
        <v>9184</v>
      </c>
      <c r="R579" t="s">
        <v>143</v>
      </c>
      <c r="S579" t="s">
        <v>131</v>
      </c>
      <c r="T579" t="s">
        <v>9185</v>
      </c>
      <c r="U579">
        <v>91</v>
      </c>
      <c r="V579" s="6">
        <v>42217</v>
      </c>
      <c r="W579" t="s">
        <v>9186</v>
      </c>
      <c r="X579" t="s">
        <v>9187</v>
      </c>
      <c r="Y579" t="s">
        <v>9188</v>
      </c>
      <c r="Z579" t="s">
        <v>9189</v>
      </c>
      <c r="AA579" t="s">
        <v>9190</v>
      </c>
      <c r="AB579" t="s">
        <v>9191</v>
      </c>
      <c r="AC579" t="s">
        <v>199</v>
      </c>
      <c r="AD579">
        <v>143.9</v>
      </c>
      <c r="AE579">
        <v>65.400000000000006</v>
      </c>
      <c r="AF579" t="s">
        <v>313</v>
      </c>
      <c r="AG579">
        <v>189</v>
      </c>
      <c r="AH579" t="s">
        <v>9192</v>
      </c>
      <c r="AI579">
        <v>50.833368999999998</v>
      </c>
      <c r="AJ579">
        <v>-115.023505</v>
      </c>
    </row>
    <row r="580" spans="1:36">
      <c r="A580">
        <v>579</v>
      </c>
      <c r="B580" t="s">
        <v>118</v>
      </c>
      <c r="C580" t="s">
        <v>119</v>
      </c>
      <c r="D580" t="s">
        <v>6905</v>
      </c>
      <c r="E580" t="s">
        <v>52</v>
      </c>
      <c r="F580" t="s">
        <v>9193</v>
      </c>
      <c r="G580" t="s">
        <v>9194</v>
      </c>
      <c r="H580" t="s">
        <v>5031</v>
      </c>
      <c r="I580" t="s">
        <v>56</v>
      </c>
      <c r="J580" t="s">
        <v>5032</v>
      </c>
      <c r="K580" t="s">
        <v>58</v>
      </c>
      <c r="L580" t="s">
        <v>9195</v>
      </c>
      <c r="M580" t="s">
        <v>9196</v>
      </c>
      <c r="N580" s="5">
        <v>29484</v>
      </c>
      <c r="O580" t="s">
        <v>61</v>
      </c>
      <c r="P580" t="s">
        <v>9197</v>
      </c>
      <c r="Q580" t="s">
        <v>9198</v>
      </c>
      <c r="R580" t="s">
        <v>1377</v>
      </c>
      <c r="S580" t="s">
        <v>65</v>
      </c>
      <c r="T580" t="s">
        <v>9199</v>
      </c>
      <c r="U580">
        <v>448</v>
      </c>
      <c r="V580" s="6">
        <v>42552</v>
      </c>
      <c r="W580" t="s">
        <v>9200</v>
      </c>
      <c r="X580" t="s">
        <v>9201</v>
      </c>
      <c r="Y580" t="s">
        <v>9202</v>
      </c>
      <c r="Z580" t="s">
        <v>7703</v>
      </c>
      <c r="AA580" t="s">
        <v>9203</v>
      </c>
      <c r="AB580" t="s">
        <v>9204</v>
      </c>
      <c r="AC580" t="s">
        <v>1201</v>
      </c>
      <c r="AD580">
        <v>149.6</v>
      </c>
      <c r="AE580">
        <v>68</v>
      </c>
      <c r="AF580" t="s">
        <v>256</v>
      </c>
      <c r="AG580">
        <v>175</v>
      </c>
      <c r="AH580" t="s">
        <v>9205</v>
      </c>
      <c r="AI580">
        <v>43.515566</v>
      </c>
      <c r="AJ580">
        <v>-79.648870000000002</v>
      </c>
    </row>
    <row r="581" spans="1:36">
      <c r="A581">
        <v>580</v>
      </c>
      <c r="B581" t="s">
        <v>49</v>
      </c>
      <c r="C581" t="s">
        <v>50</v>
      </c>
      <c r="D581" t="s">
        <v>1394</v>
      </c>
      <c r="E581" t="s">
        <v>52</v>
      </c>
      <c r="F581" t="s">
        <v>7240</v>
      </c>
      <c r="G581" t="s">
        <v>9206</v>
      </c>
      <c r="H581" t="s">
        <v>9207</v>
      </c>
      <c r="I581" t="s">
        <v>449</v>
      </c>
      <c r="J581">
        <v>60106</v>
      </c>
      <c r="K581" t="s">
        <v>147</v>
      </c>
      <c r="L581" t="s">
        <v>9208</v>
      </c>
      <c r="M581" t="s">
        <v>9209</v>
      </c>
      <c r="N581" s="5">
        <v>29330</v>
      </c>
      <c r="O581" t="s">
        <v>150</v>
      </c>
      <c r="P581" t="s">
        <v>9210</v>
      </c>
      <c r="Q581" t="s">
        <v>9211</v>
      </c>
      <c r="R581" t="s">
        <v>9212</v>
      </c>
      <c r="S581" t="s">
        <v>131</v>
      </c>
      <c r="T581" t="s">
        <v>9213</v>
      </c>
      <c r="U581">
        <v>575</v>
      </c>
      <c r="V581" s="6">
        <v>43374</v>
      </c>
      <c r="W581" t="s">
        <v>9214</v>
      </c>
      <c r="X581" t="s">
        <v>9215</v>
      </c>
      <c r="Y581" t="s">
        <v>9216</v>
      </c>
      <c r="Z581" t="s">
        <v>9217</v>
      </c>
      <c r="AA581" t="s">
        <v>9218</v>
      </c>
      <c r="AB581" t="s">
        <v>9219</v>
      </c>
      <c r="AC581" t="s">
        <v>95</v>
      </c>
      <c r="AD581">
        <v>249.5</v>
      </c>
      <c r="AE581">
        <v>113.4</v>
      </c>
      <c r="AF581" t="s">
        <v>116</v>
      </c>
      <c r="AG581">
        <v>184</v>
      </c>
      <c r="AH581" t="s">
        <v>9220</v>
      </c>
      <c r="AI581">
        <v>41.96087</v>
      </c>
      <c r="AJ581">
        <v>-88.032511</v>
      </c>
    </row>
    <row r="582" spans="1:36">
      <c r="A582">
        <v>581</v>
      </c>
      <c r="B582" t="s">
        <v>118</v>
      </c>
      <c r="C582" t="s">
        <v>119</v>
      </c>
      <c r="D582" t="s">
        <v>9221</v>
      </c>
      <c r="E582" t="s">
        <v>52</v>
      </c>
      <c r="F582" t="s">
        <v>9222</v>
      </c>
      <c r="G582" t="s">
        <v>9223</v>
      </c>
      <c r="H582" t="s">
        <v>224</v>
      </c>
      <c r="I582" t="s">
        <v>976</v>
      </c>
      <c r="J582">
        <v>2186</v>
      </c>
      <c r="K582" t="s">
        <v>147</v>
      </c>
      <c r="L582" t="s">
        <v>9224</v>
      </c>
      <c r="M582" t="s">
        <v>9225</v>
      </c>
      <c r="N582" s="5">
        <v>27698</v>
      </c>
      <c r="O582" t="s">
        <v>150</v>
      </c>
      <c r="P582" t="s">
        <v>9226</v>
      </c>
      <c r="Q582" t="s">
        <v>9227</v>
      </c>
      <c r="R582" t="s">
        <v>9228</v>
      </c>
      <c r="S582" t="s">
        <v>65</v>
      </c>
      <c r="T582" t="s">
        <v>9229</v>
      </c>
      <c r="U582">
        <v>213</v>
      </c>
      <c r="V582" s="6">
        <v>42948</v>
      </c>
      <c r="W582" t="s">
        <v>9230</v>
      </c>
      <c r="X582" t="s">
        <v>9231</v>
      </c>
      <c r="Y582" t="s">
        <v>9232</v>
      </c>
      <c r="Z582" t="s">
        <v>7626</v>
      </c>
      <c r="AA582" t="s">
        <v>9233</v>
      </c>
      <c r="AB582" t="s">
        <v>9234</v>
      </c>
      <c r="AC582" t="s">
        <v>219</v>
      </c>
      <c r="AD582">
        <v>201.7</v>
      </c>
      <c r="AE582">
        <v>91.7</v>
      </c>
      <c r="AF582" t="s">
        <v>332</v>
      </c>
      <c r="AG582">
        <v>158</v>
      </c>
      <c r="AH582" t="s">
        <v>9235</v>
      </c>
      <c r="AI582">
        <v>42.271231999999998</v>
      </c>
      <c r="AJ582">
        <v>-71.065860000000001</v>
      </c>
    </row>
    <row r="583" spans="1:36">
      <c r="A583">
        <v>582</v>
      </c>
      <c r="B583" t="s">
        <v>49</v>
      </c>
      <c r="C583" t="s">
        <v>50</v>
      </c>
      <c r="D583" t="s">
        <v>371</v>
      </c>
      <c r="E583" t="s">
        <v>1165</v>
      </c>
      <c r="F583" t="s">
        <v>9236</v>
      </c>
      <c r="G583" t="s">
        <v>9237</v>
      </c>
      <c r="H583" t="s">
        <v>9238</v>
      </c>
      <c r="I583" t="s">
        <v>58</v>
      </c>
      <c r="J583">
        <v>94526</v>
      </c>
      <c r="K583" t="s">
        <v>147</v>
      </c>
      <c r="L583" t="s">
        <v>9239</v>
      </c>
      <c r="M583" t="s">
        <v>9240</v>
      </c>
      <c r="N583" s="5">
        <v>23654</v>
      </c>
      <c r="O583" t="s">
        <v>150</v>
      </c>
      <c r="P583" t="s">
        <v>9241</v>
      </c>
      <c r="Q583" t="s">
        <v>9242</v>
      </c>
      <c r="R583" t="s">
        <v>9243</v>
      </c>
      <c r="S583" t="s">
        <v>65</v>
      </c>
      <c r="T583" t="s">
        <v>9244</v>
      </c>
      <c r="U583">
        <v>735</v>
      </c>
      <c r="V583" s="6">
        <v>42583</v>
      </c>
      <c r="W583" t="s">
        <v>9245</v>
      </c>
      <c r="X583" t="s">
        <v>9246</v>
      </c>
      <c r="Y583" t="s">
        <v>2090</v>
      </c>
      <c r="Z583" t="s">
        <v>9247</v>
      </c>
      <c r="AA583" t="s">
        <v>9248</v>
      </c>
      <c r="AB583" t="s">
        <v>9249</v>
      </c>
      <c r="AC583" t="s">
        <v>351</v>
      </c>
      <c r="AD583">
        <v>187.7</v>
      </c>
      <c r="AE583">
        <v>85.3</v>
      </c>
      <c r="AF583" t="s">
        <v>96</v>
      </c>
      <c r="AG583">
        <v>167</v>
      </c>
      <c r="AH583" t="s">
        <v>9250</v>
      </c>
      <c r="AI583">
        <v>37.884337000000002</v>
      </c>
      <c r="AJ583">
        <v>-121.894789</v>
      </c>
    </row>
    <row r="584" spans="1:36">
      <c r="A584">
        <v>583</v>
      </c>
      <c r="B584" t="s">
        <v>118</v>
      </c>
      <c r="C584" t="s">
        <v>141</v>
      </c>
      <c r="D584" t="s">
        <v>9251</v>
      </c>
      <c r="E584" t="s">
        <v>277</v>
      </c>
      <c r="F584" t="s">
        <v>9252</v>
      </c>
      <c r="G584" t="s">
        <v>9253</v>
      </c>
      <c r="H584" t="s">
        <v>9254</v>
      </c>
      <c r="I584" t="s">
        <v>1279</v>
      </c>
      <c r="J584" t="s">
        <v>9255</v>
      </c>
      <c r="K584" t="s">
        <v>58</v>
      </c>
      <c r="L584" t="s">
        <v>9256</v>
      </c>
      <c r="M584" t="s">
        <v>9257</v>
      </c>
      <c r="N584" s="5">
        <v>21127</v>
      </c>
      <c r="O584" t="s">
        <v>61</v>
      </c>
      <c r="P584" t="s">
        <v>9258</v>
      </c>
      <c r="Q584" t="s">
        <v>9259</v>
      </c>
      <c r="R584" t="s">
        <v>1612</v>
      </c>
      <c r="S584" t="s">
        <v>131</v>
      </c>
      <c r="T584" t="s">
        <v>9260</v>
      </c>
      <c r="U584">
        <v>300</v>
      </c>
      <c r="V584" s="6">
        <v>42339</v>
      </c>
      <c r="W584" t="s">
        <v>9261</v>
      </c>
      <c r="X584" t="s">
        <v>9262</v>
      </c>
      <c r="Y584" t="s">
        <v>112</v>
      </c>
      <c r="Z584" t="s">
        <v>3386</v>
      </c>
      <c r="AA584" t="s">
        <v>9263</v>
      </c>
      <c r="AB584" t="s">
        <v>9264</v>
      </c>
      <c r="AC584" t="s">
        <v>73</v>
      </c>
      <c r="AD584">
        <v>178</v>
      </c>
      <c r="AE584">
        <v>80.900000000000006</v>
      </c>
      <c r="AF584" t="s">
        <v>352</v>
      </c>
      <c r="AG584">
        <v>153</v>
      </c>
      <c r="AH584" t="s">
        <v>9265</v>
      </c>
      <c r="AI584">
        <v>63.266613</v>
      </c>
      <c r="AJ584">
        <v>-123.571145</v>
      </c>
    </row>
    <row r="585" spans="1:36">
      <c r="A585">
        <v>584</v>
      </c>
      <c r="B585" t="s">
        <v>118</v>
      </c>
      <c r="C585" t="s">
        <v>119</v>
      </c>
      <c r="D585" t="s">
        <v>9266</v>
      </c>
      <c r="E585" t="s">
        <v>99</v>
      </c>
      <c r="F585" t="s">
        <v>9267</v>
      </c>
      <c r="G585" t="s">
        <v>9268</v>
      </c>
      <c r="H585" t="s">
        <v>9269</v>
      </c>
      <c r="I585" t="s">
        <v>58</v>
      </c>
      <c r="J585">
        <v>94545</v>
      </c>
      <c r="K585" t="s">
        <v>147</v>
      </c>
      <c r="L585" t="s">
        <v>9270</v>
      </c>
      <c r="M585" t="s">
        <v>9271</v>
      </c>
      <c r="N585" s="5">
        <v>27995</v>
      </c>
      <c r="O585" t="s">
        <v>150</v>
      </c>
      <c r="P585" t="s">
        <v>9272</v>
      </c>
      <c r="Q585" t="s">
        <v>9273</v>
      </c>
      <c r="R585" t="s">
        <v>9274</v>
      </c>
      <c r="S585" t="s">
        <v>131</v>
      </c>
      <c r="T585" t="s">
        <v>9275</v>
      </c>
      <c r="U585">
        <v>857</v>
      </c>
      <c r="V585" s="6">
        <v>42917</v>
      </c>
      <c r="W585" t="s">
        <v>9276</v>
      </c>
      <c r="X585" t="s">
        <v>9277</v>
      </c>
      <c r="Y585" t="s">
        <v>9278</v>
      </c>
      <c r="Z585" t="s">
        <v>550</v>
      </c>
      <c r="AA585" t="s">
        <v>9279</v>
      </c>
      <c r="AB585" t="s">
        <v>9280</v>
      </c>
      <c r="AC585" t="s">
        <v>219</v>
      </c>
      <c r="AD585">
        <v>223.3</v>
      </c>
      <c r="AE585">
        <v>101.5</v>
      </c>
      <c r="AF585" t="s">
        <v>200</v>
      </c>
      <c r="AG585">
        <v>154</v>
      </c>
      <c r="AH585" t="s">
        <v>9281</v>
      </c>
      <c r="AI585">
        <v>37.652267000000002</v>
      </c>
      <c r="AJ585">
        <v>-122.109736</v>
      </c>
    </row>
    <row r="586" spans="1:36">
      <c r="A586">
        <v>585</v>
      </c>
      <c r="B586" t="s">
        <v>49</v>
      </c>
      <c r="C586" t="s">
        <v>50</v>
      </c>
      <c r="D586" t="s">
        <v>371</v>
      </c>
      <c r="E586" t="s">
        <v>536</v>
      </c>
      <c r="F586" t="s">
        <v>9282</v>
      </c>
      <c r="G586" t="s">
        <v>9283</v>
      </c>
      <c r="H586" t="s">
        <v>1765</v>
      </c>
      <c r="I586" t="s">
        <v>467</v>
      </c>
      <c r="J586" t="s">
        <v>2278</v>
      </c>
      <c r="K586" t="s">
        <v>58</v>
      </c>
      <c r="L586" t="s">
        <v>9284</v>
      </c>
      <c r="M586" t="s">
        <v>9285</v>
      </c>
      <c r="N586" s="5">
        <v>35421</v>
      </c>
      <c r="O586" t="s">
        <v>61</v>
      </c>
      <c r="P586" t="s">
        <v>9286</v>
      </c>
      <c r="Q586" t="s">
        <v>9287</v>
      </c>
      <c r="R586" t="s">
        <v>2183</v>
      </c>
      <c r="S586" t="s">
        <v>65</v>
      </c>
      <c r="T586" t="s">
        <v>9288</v>
      </c>
      <c r="U586">
        <v>562</v>
      </c>
      <c r="V586" s="6">
        <v>42583</v>
      </c>
      <c r="W586" t="s">
        <v>9289</v>
      </c>
      <c r="X586" t="s">
        <v>9290</v>
      </c>
      <c r="Y586" t="s">
        <v>9291</v>
      </c>
      <c r="Z586" t="s">
        <v>3223</v>
      </c>
      <c r="AA586" t="s">
        <v>9292</v>
      </c>
      <c r="AB586" t="s">
        <v>9293</v>
      </c>
      <c r="AC586" t="s">
        <v>73</v>
      </c>
      <c r="AD586">
        <v>111.3</v>
      </c>
      <c r="AE586">
        <v>50.6</v>
      </c>
      <c r="AF586" t="s">
        <v>1202</v>
      </c>
      <c r="AG586">
        <v>173</v>
      </c>
      <c r="AH586" t="s">
        <v>9294</v>
      </c>
      <c r="AI586">
        <v>45.524292000000003</v>
      </c>
      <c r="AJ586">
        <v>-73.679580000000001</v>
      </c>
    </row>
    <row r="587" spans="1:36">
      <c r="A587">
        <v>586</v>
      </c>
      <c r="B587" t="s">
        <v>49</v>
      </c>
      <c r="C587" t="s">
        <v>50</v>
      </c>
      <c r="D587" t="s">
        <v>1661</v>
      </c>
      <c r="E587" t="s">
        <v>372</v>
      </c>
      <c r="F587" t="s">
        <v>9295</v>
      </c>
      <c r="G587" t="s">
        <v>9296</v>
      </c>
      <c r="H587" t="s">
        <v>703</v>
      </c>
      <c r="I587" t="s">
        <v>56</v>
      </c>
      <c r="J587" t="s">
        <v>4525</v>
      </c>
      <c r="K587" t="s">
        <v>58</v>
      </c>
      <c r="L587" t="s">
        <v>9297</v>
      </c>
      <c r="M587" t="s">
        <v>9298</v>
      </c>
      <c r="N587" s="5">
        <v>25110</v>
      </c>
      <c r="O587" t="s">
        <v>61</v>
      </c>
      <c r="P587" t="s">
        <v>9299</v>
      </c>
      <c r="Q587" t="s">
        <v>9300</v>
      </c>
      <c r="R587" t="s">
        <v>2371</v>
      </c>
      <c r="S587" t="s">
        <v>131</v>
      </c>
      <c r="T587" t="s">
        <v>9301</v>
      </c>
      <c r="U587">
        <v>848</v>
      </c>
      <c r="V587" s="6">
        <v>43191</v>
      </c>
      <c r="W587" t="s">
        <v>9302</v>
      </c>
      <c r="X587" t="s">
        <v>9303</v>
      </c>
      <c r="Y587" t="s">
        <v>9304</v>
      </c>
      <c r="Z587" t="s">
        <v>4165</v>
      </c>
      <c r="AA587" t="s">
        <v>9305</v>
      </c>
      <c r="AB587" t="s">
        <v>9306</v>
      </c>
      <c r="AC587" t="s">
        <v>219</v>
      </c>
      <c r="AD587">
        <v>149.80000000000001</v>
      </c>
      <c r="AE587">
        <v>68.099999999999994</v>
      </c>
      <c r="AF587" t="s">
        <v>786</v>
      </c>
      <c r="AG587">
        <v>169</v>
      </c>
      <c r="AH587" t="s">
        <v>9307</v>
      </c>
      <c r="AI587">
        <v>45.498475999999997</v>
      </c>
      <c r="AJ587">
        <v>-75.797387999999998</v>
      </c>
    </row>
    <row r="588" spans="1:36">
      <c r="A588">
        <v>587</v>
      </c>
      <c r="B588" t="s">
        <v>49</v>
      </c>
      <c r="C588" t="s">
        <v>50</v>
      </c>
      <c r="D588" t="s">
        <v>1661</v>
      </c>
      <c r="E588" t="s">
        <v>277</v>
      </c>
      <c r="F588" t="s">
        <v>9308</v>
      </c>
      <c r="G588" t="s">
        <v>9309</v>
      </c>
      <c r="H588" t="s">
        <v>9310</v>
      </c>
      <c r="I588" t="s">
        <v>2294</v>
      </c>
      <c r="J588">
        <v>72327</v>
      </c>
      <c r="K588" t="s">
        <v>147</v>
      </c>
      <c r="L588" t="s">
        <v>9311</v>
      </c>
      <c r="M588" t="s">
        <v>9312</v>
      </c>
      <c r="N588" s="5">
        <v>20800</v>
      </c>
      <c r="O588" t="s">
        <v>150</v>
      </c>
      <c r="P588" t="s">
        <v>9313</v>
      </c>
      <c r="Q588" t="s">
        <v>9314</v>
      </c>
      <c r="R588" t="s">
        <v>9315</v>
      </c>
      <c r="S588" t="s">
        <v>65</v>
      </c>
      <c r="T588" t="s">
        <v>9316</v>
      </c>
      <c r="U588">
        <v>109</v>
      </c>
      <c r="V588" s="6">
        <v>43374</v>
      </c>
      <c r="W588" t="s">
        <v>9317</v>
      </c>
      <c r="X588" t="s">
        <v>9318</v>
      </c>
      <c r="Y588" t="s">
        <v>9319</v>
      </c>
      <c r="Z588" t="s">
        <v>9320</v>
      </c>
      <c r="AA588" t="s">
        <v>9321</v>
      </c>
      <c r="AB588" t="s">
        <v>1543</v>
      </c>
      <c r="AC588" t="s">
        <v>219</v>
      </c>
      <c r="AD588">
        <v>220.7</v>
      </c>
      <c r="AE588">
        <v>100.3</v>
      </c>
      <c r="AF588" t="s">
        <v>1202</v>
      </c>
      <c r="AG588">
        <v>172</v>
      </c>
      <c r="AH588" t="s">
        <v>9322</v>
      </c>
      <c r="AI588">
        <v>35.226486000000001</v>
      </c>
      <c r="AJ588">
        <v>-90.321991999999995</v>
      </c>
    </row>
    <row r="589" spans="1:36">
      <c r="A589">
        <v>588</v>
      </c>
      <c r="B589" t="s">
        <v>118</v>
      </c>
      <c r="C589" t="s">
        <v>119</v>
      </c>
      <c r="D589" t="s">
        <v>9323</v>
      </c>
      <c r="E589" t="s">
        <v>99</v>
      </c>
      <c r="F589" t="s">
        <v>7165</v>
      </c>
      <c r="G589" t="s">
        <v>9324</v>
      </c>
      <c r="H589" t="s">
        <v>9325</v>
      </c>
      <c r="I589" t="s">
        <v>319</v>
      </c>
      <c r="J589">
        <v>32751</v>
      </c>
      <c r="K589" t="s">
        <v>147</v>
      </c>
      <c r="L589" t="s">
        <v>9326</v>
      </c>
      <c r="M589" t="s">
        <v>9327</v>
      </c>
      <c r="N589" s="5">
        <v>13730</v>
      </c>
      <c r="O589" t="s">
        <v>150</v>
      </c>
      <c r="P589" t="s">
        <v>9328</v>
      </c>
      <c r="Q589" t="s">
        <v>9329</v>
      </c>
      <c r="R589" t="s">
        <v>9330</v>
      </c>
      <c r="S589" t="s">
        <v>131</v>
      </c>
      <c r="T589" t="s">
        <v>9331</v>
      </c>
      <c r="U589">
        <v>924</v>
      </c>
      <c r="V589" s="6">
        <v>41821</v>
      </c>
      <c r="W589" t="s">
        <v>9332</v>
      </c>
      <c r="X589" t="s">
        <v>9333</v>
      </c>
      <c r="Y589" t="s">
        <v>9334</v>
      </c>
      <c r="Z589" t="s">
        <v>9335</v>
      </c>
      <c r="AA589" t="s">
        <v>9336</v>
      </c>
      <c r="AB589" t="s">
        <v>9337</v>
      </c>
      <c r="AC589" t="s">
        <v>95</v>
      </c>
      <c r="AD589">
        <v>170.5</v>
      </c>
      <c r="AE589">
        <v>77.5</v>
      </c>
      <c r="AF589" t="s">
        <v>786</v>
      </c>
      <c r="AG589">
        <v>170</v>
      </c>
      <c r="AH589" t="s">
        <v>9338</v>
      </c>
      <c r="AI589">
        <v>28.675848999999999</v>
      </c>
      <c r="AJ589">
        <v>-81.386042000000003</v>
      </c>
    </row>
    <row r="590" spans="1:36">
      <c r="A590">
        <v>589</v>
      </c>
      <c r="B590" t="s">
        <v>118</v>
      </c>
      <c r="C590" t="s">
        <v>119</v>
      </c>
      <c r="D590" t="s">
        <v>9339</v>
      </c>
      <c r="E590" t="s">
        <v>99</v>
      </c>
      <c r="F590" t="s">
        <v>343</v>
      </c>
      <c r="G590" t="s">
        <v>9340</v>
      </c>
      <c r="H590" t="s">
        <v>9341</v>
      </c>
      <c r="I590" t="s">
        <v>2294</v>
      </c>
      <c r="J590">
        <v>72210</v>
      </c>
      <c r="K590" t="s">
        <v>147</v>
      </c>
      <c r="L590" t="s">
        <v>9342</v>
      </c>
      <c r="M590" t="s">
        <v>9343</v>
      </c>
      <c r="N590" s="5">
        <v>24118</v>
      </c>
      <c r="O590" t="s">
        <v>150</v>
      </c>
      <c r="P590" t="s">
        <v>9344</v>
      </c>
      <c r="Q590" t="s">
        <v>9345</v>
      </c>
      <c r="R590" t="s">
        <v>9346</v>
      </c>
      <c r="S590" t="s">
        <v>65</v>
      </c>
      <c r="T590" t="s">
        <v>9347</v>
      </c>
      <c r="U590">
        <v>243</v>
      </c>
      <c r="V590" s="6">
        <v>43191</v>
      </c>
      <c r="W590" t="s">
        <v>9348</v>
      </c>
      <c r="X590" t="s">
        <v>9349</v>
      </c>
      <c r="Y590" t="s">
        <v>9350</v>
      </c>
      <c r="Z590" t="s">
        <v>9351</v>
      </c>
      <c r="AA590" t="s">
        <v>9352</v>
      </c>
      <c r="AB590" t="s">
        <v>8342</v>
      </c>
      <c r="AC590" t="s">
        <v>351</v>
      </c>
      <c r="AD590">
        <v>162.1</v>
      </c>
      <c r="AE590">
        <v>73.7</v>
      </c>
      <c r="AF590" t="s">
        <v>200</v>
      </c>
      <c r="AG590">
        <v>156</v>
      </c>
      <c r="AH590" t="s">
        <v>9353</v>
      </c>
      <c r="AI590">
        <v>34.751950000000001</v>
      </c>
      <c r="AJ590">
        <v>-92.502455999999995</v>
      </c>
    </row>
    <row r="591" spans="1:36">
      <c r="A591">
        <v>590</v>
      </c>
      <c r="B591" t="s">
        <v>118</v>
      </c>
      <c r="C591" t="s">
        <v>119</v>
      </c>
      <c r="D591" t="s">
        <v>3601</v>
      </c>
      <c r="E591" t="s">
        <v>52</v>
      </c>
      <c r="F591" t="s">
        <v>9354</v>
      </c>
      <c r="G591" t="s">
        <v>9355</v>
      </c>
      <c r="H591" t="s">
        <v>9356</v>
      </c>
      <c r="I591" t="s">
        <v>2471</v>
      </c>
      <c r="J591">
        <v>99025</v>
      </c>
      <c r="K591" t="s">
        <v>147</v>
      </c>
      <c r="L591" t="s">
        <v>9357</v>
      </c>
      <c r="M591" t="s">
        <v>9358</v>
      </c>
      <c r="N591" s="5">
        <v>11359</v>
      </c>
      <c r="O591" t="s">
        <v>150</v>
      </c>
      <c r="P591" t="s">
        <v>9359</v>
      </c>
      <c r="Q591" t="s">
        <v>9360</v>
      </c>
      <c r="R591" t="s">
        <v>9361</v>
      </c>
      <c r="S591" t="s">
        <v>65</v>
      </c>
      <c r="T591" t="s">
        <v>9362</v>
      </c>
      <c r="U591">
        <v>26</v>
      </c>
      <c r="V591" s="6">
        <v>43344</v>
      </c>
      <c r="W591" t="s">
        <v>9363</v>
      </c>
      <c r="X591" t="s">
        <v>9364</v>
      </c>
      <c r="Y591" t="s">
        <v>3271</v>
      </c>
      <c r="Z591" t="s">
        <v>9365</v>
      </c>
      <c r="AA591" t="s">
        <v>9366</v>
      </c>
      <c r="AB591" t="s">
        <v>9367</v>
      </c>
      <c r="AC591" t="s">
        <v>199</v>
      </c>
      <c r="AD591">
        <v>164.6</v>
      </c>
      <c r="AE591">
        <v>74.8</v>
      </c>
      <c r="AF591" t="s">
        <v>139</v>
      </c>
      <c r="AG591">
        <v>162</v>
      </c>
      <c r="AH591" t="s">
        <v>9368</v>
      </c>
      <c r="AI591">
        <v>47.696936999999998</v>
      </c>
      <c r="AJ591">
        <v>-117.003046</v>
      </c>
    </row>
    <row r="592" spans="1:36">
      <c r="A592">
        <v>591</v>
      </c>
      <c r="B592" t="s">
        <v>118</v>
      </c>
      <c r="C592" t="s">
        <v>141</v>
      </c>
      <c r="D592" t="s">
        <v>1222</v>
      </c>
      <c r="E592" t="s">
        <v>52</v>
      </c>
      <c r="F592" t="s">
        <v>464</v>
      </c>
      <c r="G592" t="s">
        <v>9369</v>
      </c>
      <c r="H592" t="s">
        <v>7435</v>
      </c>
      <c r="I592" t="s">
        <v>262</v>
      </c>
      <c r="J592">
        <v>78736</v>
      </c>
      <c r="K592" t="s">
        <v>147</v>
      </c>
      <c r="L592" t="s">
        <v>9370</v>
      </c>
      <c r="M592" t="s">
        <v>9371</v>
      </c>
      <c r="N592" s="5">
        <v>27597</v>
      </c>
      <c r="O592" t="s">
        <v>150</v>
      </c>
      <c r="P592" t="s">
        <v>9372</v>
      </c>
      <c r="Q592" t="s">
        <v>9373</v>
      </c>
      <c r="R592" t="s">
        <v>3452</v>
      </c>
      <c r="S592" t="s">
        <v>65</v>
      </c>
      <c r="T592" t="s">
        <v>9374</v>
      </c>
      <c r="U592">
        <v>203</v>
      </c>
      <c r="V592" s="6">
        <v>42736</v>
      </c>
      <c r="W592" t="s">
        <v>9375</v>
      </c>
      <c r="X592" t="s">
        <v>9376</v>
      </c>
      <c r="Y592" t="s">
        <v>9377</v>
      </c>
      <c r="Z592" t="s">
        <v>3272</v>
      </c>
      <c r="AA592" t="s">
        <v>9378</v>
      </c>
      <c r="AB592" t="s">
        <v>9379</v>
      </c>
      <c r="AC592" t="s">
        <v>95</v>
      </c>
      <c r="AD592">
        <v>167.9</v>
      </c>
      <c r="AE592">
        <v>76.3</v>
      </c>
      <c r="AF592" t="s">
        <v>1202</v>
      </c>
      <c r="AG592">
        <v>173</v>
      </c>
      <c r="AH592" t="s">
        <v>9380</v>
      </c>
      <c r="AI592">
        <v>30.240189999999998</v>
      </c>
      <c r="AJ592">
        <v>-97.867795999999998</v>
      </c>
    </row>
    <row r="593" spans="1:36">
      <c r="A593">
        <v>592</v>
      </c>
      <c r="B593" t="s">
        <v>49</v>
      </c>
      <c r="C593" t="s">
        <v>50</v>
      </c>
      <c r="D593" t="s">
        <v>9381</v>
      </c>
      <c r="E593" t="s">
        <v>121</v>
      </c>
      <c r="F593" t="s">
        <v>9382</v>
      </c>
      <c r="G593" t="s">
        <v>9383</v>
      </c>
      <c r="H593" t="s">
        <v>9384</v>
      </c>
      <c r="I593" t="s">
        <v>595</v>
      </c>
      <c r="J593">
        <v>11420</v>
      </c>
      <c r="K593" t="s">
        <v>147</v>
      </c>
      <c r="L593" t="s">
        <v>9385</v>
      </c>
      <c r="M593" t="s">
        <v>9386</v>
      </c>
      <c r="N593" s="5">
        <v>30148</v>
      </c>
      <c r="O593" t="s">
        <v>150</v>
      </c>
      <c r="P593" t="s">
        <v>9387</v>
      </c>
      <c r="Q593" t="s">
        <v>9388</v>
      </c>
      <c r="R593" t="s">
        <v>9389</v>
      </c>
      <c r="S593" t="s">
        <v>131</v>
      </c>
      <c r="T593" t="s">
        <v>9390</v>
      </c>
      <c r="U593">
        <v>94</v>
      </c>
      <c r="V593" s="6">
        <v>42064</v>
      </c>
      <c r="W593" t="s">
        <v>9391</v>
      </c>
      <c r="X593" t="s">
        <v>9392</v>
      </c>
      <c r="Y593" t="s">
        <v>9393</v>
      </c>
      <c r="Z593" t="s">
        <v>9394</v>
      </c>
      <c r="AA593" t="s">
        <v>9395</v>
      </c>
      <c r="AB593" t="s">
        <v>9396</v>
      </c>
      <c r="AC593" t="s">
        <v>219</v>
      </c>
      <c r="AD593">
        <v>137.30000000000001</v>
      </c>
      <c r="AE593">
        <v>62.4</v>
      </c>
      <c r="AF593" t="s">
        <v>313</v>
      </c>
      <c r="AG593">
        <v>187</v>
      </c>
      <c r="AH593" t="s">
        <v>9397</v>
      </c>
      <c r="AI593">
        <v>40.606571000000002</v>
      </c>
      <c r="AJ593">
        <v>-73.794809000000001</v>
      </c>
    </row>
    <row r="594" spans="1:36">
      <c r="A594">
        <v>593</v>
      </c>
      <c r="B594" t="s">
        <v>118</v>
      </c>
      <c r="C594" t="s">
        <v>119</v>
      </c>
      <c r="D594" t="s">
        <v>9398</v>
      </c>
      <c r="E594" t="s">
        <v>99</v>
      </c>
      <c r="F594" t="s">
        <v>1837</v>
      </c>
      <c r="G594" t="s">
        <v>9399</v>
      </c>
      <c r="H594" t="s">
        <v>9400</v>
      </c>
      <c r="I594" t="s">
        <v>430</v>
      </c>
      <c r="J594" t="s">
        <v>9401</v>
      </c>
      <c r="K594" t="s">
        <v>58</v>
      </c>
      <c r="L594" t="s">
        <v>9402</v>
      </c>
      <c r="M594" t="s">
        <v>9403</v>
      </c>
      <c r="N594" s="5">
        <v>22951</v>
      </c>
      <c r="O594" t="s">
        <v>61</v>
      </c>
      <c r="P594" t="s">
        <v>9404</v>
      </c>
      <c r="Q594" t="s">
        <v>9405</v>
      </c>
      <c r="R594" t="s">
        <v>9406</v>
      </c>
      <c r="S594" t="s">
        <v>65</v>
      </c>
      <c r="T594" t="s">
        <v>9407</v>
      </c>
      <c r="U594">
        <v>966</v>
      </c>
      <c r="V594" s="6">
        <v>42705</v>
      </c>
      <c r="W594" t="s">
        <v>9408</v>
      </c>
      <c r="X594" t="s">
        <v>9409</v>
      </c>
      <c r="Y594" t="s">
        <v>9410</v>
      </c>
      <c r="Z594" t="s">
        <v>6713</v>
      </c>
      <c r="AA594" t="s">
        <v>9411</v>
      </c>
      <c r="AB594" t="s">
        <v>9412</v>
      </c>
      <c r="AC594" t="s">
        <v>219</v>
      </c>
      <c r="AD594">
        <v>130.69999999999999</v>
      </c>
      <c r="AE594">
        <v>59.4</v>
      </c>
      <c r="AF594" t="s">
        <v>256</v>
      </c>
      <c r="AG594">
        <v>174</v>
      </c>
      <c r="AH594" s="7" t="s">
        <v>9413</v>
      </c>
      <c r="AI594">
        <v>51.521756000000003</v>
      </c>
      <c r="AJ594">
        <v>-112.740398</v>
      </c>
    </row>
    <row r="595" spans="1:36">
      <c r="A595">
        <v>594</v>
      </c>
      <c r="B595" t="s">
        <v>118</v>
      </c>
      <c r="C595" t="s">
        <v>141</v>
      </c>
      <c r="D595" t="s">
        <v>9414</v>
      </c>
      <c r="E595" t="s">
        <v>536</v>
      </c>
      <c r="F595" t="s">
        <v>9415</v>
      </c>
      <c r="G595" t="s">
        <v>9416</v>
      </c>
      <c r="H595" t="s">
        <v>9417</v>
      </c>
      <c r="I595" t="s">
        <v>467</v>
      </c>
      <c r="J595" t="s">
        <v>9418</v>
      </c>
      <c r="K595" t="s">
        <v>58</v>
      </c>
      <c r="L595" t="s">
        <v>9419</v>
      </c>
      <c r="M595" t="s">
        <v>9420</v>
      </c>
      <c r="N595" s="5">
        <v>12537</v>
      </c>
      <c r="O595" t="s">
        <v>61</v>
      </c>
      <c r="P595" t="s">
        <v>9421</v>
      </c>
      <c r="Q595" t="s">
        <v>9422</v>
      </c>
      <c r="R595" t="s">
        <v>9423</v>
      </c>
      <c r="S595" t="s">
        <v>131</v>
      </c>
      <c r="T595" t="s">
        <v>9424</v>
      </c>
      <c r="U595">
        <v>45</v>
      </c>
      <c r="V595" s="6">
        <v>42736</v>
      </c>
      <c r="W595" t="s">
        <v>9425</v>
      </c>
      <c r="X595" t="s">
        <v>9426</v>
      </c>
      <c r="Y595" t="s">
        <v>9427</v>
      </c>
      <c r="Z595" t="s">
        <v>1390</v>
      </c>
      <c r="AA595" t="s">
        <v>9428</v>
      </c>
      <c r="AB595" t="s">
        <v>9429</v>
      </c>
      <c r="AC595" t="s">
        <v>95</v>
      </c>
      <c r="AD595">
        <v>178.9</v>
      </c>
      <c r="AE595">
        <v>81.3</v>
      </c>
      <c r="AF595" t="s">
        <v>161</v>
      </c>
      <c r="AG595">
        <v>164</v>
      </c>
      <c r="AH595" t="s">
        <v>9430</v>
      </c>
      <c r="AI595">
        <v>45.581242000000003</v>
      </c>
      <c r="AJ595">
        <v>-73.690135999999995</v>
      </c>
    </row>
    <row r="596" spans="1:36">
      <c r="A596">
        <v>595</v>
      </c>
      <c r="B596" t="s">
        <v>49</v>
      </c>
      <c r="C596" t="s">
        <v>50</v>
      </c>
      <c r="D596" t="s">
        <v>9431</v>
      </c>
      <c r="E596" t="s">
        <v>770</v>
      </c>
      <c r="F596" t="s">
        <v>9432</v>
      </c>
      <c r="G596" t="s">
        <v>9433</v>
      </c>
      <c r="H596" t="s">
        <v>9434</v>
      </c>
      <c r="I596" t="s">
        <v>1188</v>
      </c>
      <c r="J596">
        <v>8102</v>
      </c>
      <c r="K596" t="s">
        <v>147</v>
      </c>
      <c r="L596" t="s">
        <v>9435</v>
      </c>
      <c r="M596" t="s">
        <v>9436</v>
      </c>
      <c r="N596" s="5">
        <v>21296</v>
      </c>
      <c r="O596" t="s">
        <v>150</v>
      </c>
      <c r="P596" t="s">
        <v>9437</v>
      </c>
      <c r="Q596" t="s">
        <v>9438</v>
      </c>
      <c r="R596" t="s">
        <v>9439</v>
      </c>
      <c r="S596" t="s">
        <v>65</v>
      </c>
      <c r="T596" t="s">
        <v>9440</v>
      </c>
      <c r="U596">
        <v>418</v>
      </c>
      <c r="V596" s="6">
        <v>43282</v>
      </c>
      <c r="W596" t="s">
        <v>9441</v>
      </c>
      <c r="X596" t="s">
        <v>9442</v>
      </c>
      <c r="Y596" t="s">
        <v>5293</v>
      </c>
      <c r="Z596" t="s">
        <v>4898</v>
      </c>
      <c r="AA596" t="s">
        <v>9443</v>
      </c>
      <c r="AB596" t="s">
        <v>9444</v>
      </c>
      <c r="AC596" t="s">
        <v>1201</v>
      </c>
      <c r="AD596">
        <v>252.3</v>
      </c>
      <c r="AE596">
        <v>114.7</v>
      </c>
      <c r="AF596" t="s">
        <v>96</v>
      </c>
      <c r="AG596">
        <v>168</v>
      </c>
      <c r="AH596" t="s">
        <v>9445</v>
      </c>
      <c r="AI596">
        <v>40.035939999999997</v>
      </c>
      <c r="AJ596">
        <v>-75.139517999999995</v>
      </c>
    </row>
    <row r="597" spans="1:36">
      <c r="A597">
        <v>596</v>
      </c>
      <c r="B597" t="s">
        <v>118</v>
      </c>
      <c r="C597" t="s">
        <v>141</v>
      </c>
      <c r="D597" t="s">
        <v>1457</v>
      </c>
      <c r="E597" t="s">
        <v>517</v>
      </c>
      <c r="F597" t="s">
        <v>4560</v>
      </c>
      <c r="G597" t="s">
        <v>9446</v>
      </c>
      <c r="H597" t="s">
        <v>1225</v>
      </c>
      <c r="I597" t="s">
        <v>413</v>
      </c>
      <c r="J597">
        <v>53202</v>
      </c>
      <c r="K597" t="s">
        <v>147</v>
      </c>
      <c r="L597" t="s">
        <v>9447</v>
      </c>
      <c r="M597" t="s">
        <v>9448</v>
      </c>
      <c r="N597" s="5">
        <v>13445</v>
      </c>
      <c r="O597" t="s">
        <v>150</v>
      </c>
      <c r="P597" t="s">
        <v>9449</v>
      </c>
      <c r="Q597" t="s">
        <v>9450</v>
      </c>
      <c r="R597" t="s">
        <v>1103</v>
      </c>
      <c r="S597" t="s">
        <v>65</v>
      </c>
      <c r="T597" t="s">
        <v>9451</v>
      </c>
      <c r="U597">
        <v>242</v>
      </c>
      <c r="V597" s="6">
        <v>42948</v>
      </c>
      <c r="W597" t="s">
        <v>9452</v>
      </c>
      <c r="X597" t="s">
        <v>9453</v>
      </c>
      <c r="Y597" t="s">
        <v>9454</v>
      </c>
      <c r="Z597" t="s">
        <v>1973</v>
      </c>
      <c r="AA597" t="s">
        <v>9455</v>
      </c>
      <c r="AB597" t="s">
        <v>9456</v>
      </c>
      <c r="AC597" t="s">
        <v>219</v>
      </c>
      <c r="AD597">
        <v>118.4</v>
      </c>
      <c r="AE597">
        <v>53.8</v>
      </c>
      <c r="AF597" t="s">
        <v>238</v>
      </c>
      <c r="AG597">
        <v>161</v>
      </c>
      <c r="AH597" t="s">
        <v>9457</v>
      </c>
      <c r="AI597">
        <v>42.984169000000001</v>
      </c>
      <c r="AJ597">
        <v>-87.901415999999998</v>
      </c>
    </row>
    <row r="598" spans="1:36">
      <c r="A598">
        <v>597</v>
      </c>
      <c r="B598" t="s">
        <v>49</v>
      </c>
      <c r="C598" t="s">
        <v>50</v>
      </c>
      <c r="D598" t="s">
        <v>9458</v>
      </c>
      <c r="E598" t="s">
        <v>164</v>
      </c>
      <c r="F598" t="s">
        <v>1049</v>
      </c>
      <c r="G598" t="s">
        <v>9459</v>
      </c>
      <c r="H598" t="s">
        <v>9460</v>
      </c>
      <c r="I598" t="s">
        <v>1799</v>
      </c>
      <c r="J598">
        <v>30467</v>
      </c>
      <c r="K598" t="s">
        <v>147</v>
      </c>
      <c r="L598" t="s">
        <v>9461</v>
      </c>
      <c r="M598" t="s">
        <v>9462</v>
      </c>
      <c r="N598" s="5">
        <v>12397</v>
      </c>
      <c r="O598" t="s">
        <v>150</v>
      </c>
      <c r="P598" t="s">
        <v>9463</v>
      </c>
      <c r="Q598" t="s">
        <v>9464</v>
      </c>
      <c r="R598" t="s">
        <v>9465</v>
      </c>
      <c r="S598" t="s">
        <v>131</v>
      </c>
      <c r="T598" t="s">
        <v>9466</v>
      </c>
      <c r="U598">
        <v>45</v>
      </c>
      <c r="V598" s="6">
        <v>43009</v>
      </c>
      <c r="W598" t="s">
        <v>9467</v>
      </c>
      <c r="X598" t="s">
        <v>9468</v>
      </c>
      <c r="Y598" t="s">
        <v>9469</v>
      </c>
      <c r="Z598" t="s">
        <v>3288</v>
      </c>
      <c r="AA598" t="s">
        <v>9470</v>
      </c>
      <c r="AB598" t="s">
        <v>9471</v>
      </c>
      <c r="AC598" t="s">
        <v>199</v>
      </c>
      <c r="AD598">
        <v>171.4</v>
      </c>
      <c r="AE598">
        <v>77.900000000000006</v>
      </c>
      <c r="AF598" t="s">
        <v>256</v>
      </c>
      <c r="AG598">
        <v>176</v>
      </c>
      <c r="AH598" t="s">
        <v>9472</v>
      </c>
      <c r="AI598">
        <v>32.836593000000001</v>
      </c>
      <c r="AJ598">
        <v>-81.563795999999996</v>
      </c>
    </row>
    <row r="599" spans="1:36">
      <c r="A599">
        <v>598</v>
      </c>
      <c r="B599" t="s">
        <v>49</v>
      </c>
      <c r="C599" t="s">
        <v>50</v>
      </c>
      <c r="D599" t="s">
        <v>3260</v>
      </c>
      <c r="E599" t="s">
        <v>277</v>
      </c>
      <c r="F599" t="s">
        <v>3438</v>
      </c>
      <c r="G599" t="s">
        <v>9473</v>
      </c>
      <c r="H599" t="s">
        <v>2945</v>
      </c>
      <c r="I599" t="s">
        <v>56</v>
      </c>
      <c r="J599" t="s">
        <v>9474</v>
      </c>
      <c r="K599" t="s">
        <v>58</v>
      </c>
      <c r="L599" t="s">
        <v>9475</v>
      </c>
      <c r="M599" t="s">
        <v>9476</v>
      </c>
      <c r="N599" s="5">
        <v>11723</v>
      </c>
      <c r="O599" t="s">
        <v>61</v>
      </c>
      <c r="P599" t="s">
        <v>9477</v>
      </c>
      <c r="Q599" t="s">
        <v>9478</v>
      </c>
      <c r="R599" t="s">
        <v>9479</v>
      </c>
      <c r="S599" t="s">
        <v>131</v>
      </c>
      <c r="T599" t="s">
        <v>9480</v>
      </c>
      <c r="U599">
        <v>299</v>
      </c>
      <c r="V599" s="6">
        <v>41883</v>
      </c>
      <c r="W599" t="s">
        <v>9481</v>
      </c>
      <c r="X599" t="s">
        <v>9482</v>
      </c>
      <c r="Y599" t="s">
        <v>9483</v>
      </c>
      <c r="Z599" t="s">
        <v>3597</v>
      </c>
      <c r="AA599" t="s">
        <v>9484</v>
      </c>
      <c r="AB599" t="s">
        <v>9485</v>
      </c>
      <c r="AC599" t="s">
        <v>219</v>
      </c>
      <c r="AD599">
        <v>184.6</v>
      </c>
      <c r="AE599">
        <v>83.9</v>
      </c>
      <c r="AF599" t="s">
        <v>139</v>
      </c>
      <c r="AG599">
        <v>162</v>
      </c>
      <c r="AH599" t="s">
        <v>9486</v>
      </c>
      <c r="AI599">
        <v>42.903427999999998</v>
      </c>
      <c r="AJ599">
        <v>-81.274914999999993</v>
      </c>
    </row>
    <row r="600" spans="1:36">
      <c r="A600">
        <v>599</v>
      </c>
      <c r="B600" t="s">
        <v>49</v>
      </c>
      <c r="C600" t="s">
        <v>50</v>
      </c>
      <c r="D600" t="s">
        <v>5509</v>
      </c>
      <c r="E600" t="s">
        <v>391</v>
      </c>
      <c r="F600" t="s">
        <v>9487</v>
      </c>
      <c r="G600" t="s">
        <v>9488</v>
      </c>
      <c r="H600" t="s">
        <v>9489</v>
      </c>
      <c r="I600" t="s">
        <v>1615</v>
      </c>
      <c r="J600">
        <v>84119</v>
      </c>
      <c r="K600" t="s">
        <v>147</v>
      </c>
      <c r="L600" t="s">
        <v>9490</v>
      </c>
      <c r="M600" t="s">
        <v>9491</v>
      </c>
      <c r="N600" s="5">
        <v>31511</v>
      </c>
      <c r="O600" t="s">
        <v>150</v>
      </c>
      <c r="P600" t="s">
        <v>5805</v>
      </c>
      <c r="Q600" t="s">
        <v>9492</v>
      </c>
      <c r="R600" t="s">
        <v>9493</v>
      </c>
      <c r="S600" t="s">
        <v>65</v>
      </c>
      <c r="T600" t="s">
        <v>9494</v>
      </c>
      <c r="U600">
        <v>463</v>
      </c>
      <c r="V600" s="6">
        <v>42186</v>
      </c>
      <c r="W600" t="s">
        <v>9495</v>
      </c>
      <c r="X600" t="s">
        <v>9496</v>
      </c>
      <c r="Y600" t="s">
        <v>9497</v>
      </c>
      <c r="Z600" t="s">
        <v>9498</v>
      </c>
      <c r="AA600" t="s">
        <v>9499</v>
      </c>
      <c r="AB600" t="s">
        <v>9500</v>
      </c>
      <c r="AC600" t="s">
        <v>219</v>
      </c>
      <c r="AD600">
        <v>171.6</v>
      </c>
      <c r="AE600">
        <v>78</v>
      </c>
      <c r="AF600" t="s">
        <v>256</v>
      </c>
      <c r="AG600">
        <v>174</v>
      </c>
      <c r="AH600" t="s">
        <v>9501</v>
      </c>
      <c r="AI600">
        <v>40.645023999999999</v>
      </c>
      <c r="AJ600">
        <v>-112.09577299999999</v>
      </c>
    </row>
    <row r="601" spans="1:36">
      <c r="A601">
        <v>600</v>
      </c>
      <c r="B601" t="s">
        <v>49</v>
      </c>
      <c r="C601" t="s">
        <v>50</v>
      </c>
      <c r="D601" t="s">
        <v>9502</v>
      </c>
      <c r="E601" t="s">
        <v>4297</v>
      </c>
      <c r="F601" t="s">
        <v>7803</v>
      </c>
      <c r="G601" t="s">
        <v>9503</v>
      </c>
      <c r="H601" t="s">
        <v>9504</v>
      </c>
      <c r="I601" t="s">
        <v>2178</v>
      </c>
      <c r="J601">
        <v>55401</v>
      </c>
      <c r="K601" t="s">
        <v>147</v>
      </c>
      <c r="L601" t="s">
        <v>9505</v>
      </c>
      <c r="M601" t="s">
        <v>9506</v>
      </c>
      <c r="N601" s="5">
        <v>27587</v>
      </c>
      <c r="O601" t="s">
        <v>150</v>
      </c>
      <c r="P601" t="s">
        <v>9507</v>
      </c>
      <c r="Q601" t="s">
        <v>9508</v>
      </c>
      <c r="R601" t="s">
        <v>7958</v>
      </c>
      <c r="S601" t="s">
        <v>65</v>
      </c>
      <c r="T601" t="s">
        <v>9509</v>
      </c>
      <c r="U601">
        <v>718</v>
      </c>
      <c r="V601" s="6">
        <v>41640</v>
      </c>
      <c r="W601" t="s">
        <v>9510</v>
      </c>
      <c r="X601" t="s">
        <v>9511</v>
      </c>
      <c r="Y601" t="s">
        <v>2970</v>
      </c>
      <c r="Z601" t="s">
        <v>7582</v>
      </c>
      <c r="AA601" t="s">
        <v>9512</v>
      </c>
      <c r="AB601" t="s">
        <v>9513</v>
      </c>
      <c r="AC601" t="s">
        <v>1201</v>
      </c>
      <c r="AD601">
        <v>172</v>
      </c>
      <c r="AE601">
        <v>78.2</v>
      </c>
      <c r="AF601" t="s">
        <v>1057</v>
      </c>
      <c r="AG601">
        <v>185</v>
      </c>
      <c r="AH601" t="s">
        <v>9514</v>
      </c>
      <c r="AI601">
        <v>45.080314000000001</v>
      </c>
      <c r="AJ601">
        <v>-93.283610999999993</v>
      </c>
    </row>
    <row r="602" spans="1:36">
      <c r="A602">
        <v>601</v>
      </c>
      <c r="B602" t="s">
        <v>118</v>
      </c>
      <c r="C602" t="s">
        <v>119</v>
      </c>
      <c r="D602" t="s">
        <v>334</v>
      </c>
      <c r="E602" t="s">
        <v>164</v>
      </c>
      <c r="F602" t="s">
        <v>5878</v>
      </c>
      <c r="G602" t="s">
        <v>9515</v>
      </c>
      <c r="H602" t="s">
        <v>9516</v>
      </c>
      <c r="I602" t="s">
        <v>430</v>
      </c>
      <c r="J602" t="s">
        <v>9517</v>
      </c>
      <c r="K602" t="s">
        <v>58</v>
      </c>
      <c r="L602" t="s">
        <v>9518</v>
      </c>
      <c r="M602" t="s">
        <v>9519</v>
      </c>
      <c r="N602" s="5">
        <v>21376</v>
      </c>
      <c r="O602" t="s">
        <v>61</v>
      </c>
      <c r="P602" t="s">
        <v>9520</v>
      </c>
      <c r="Q602" t="s">
        <v>9521</v>
      </c>
      <c r="R602" t="s">
        <v>9522</v>
      </c>
      <c r="S602" t="s">
        <v>65</v>
      </c>
      <c r="T602" t="s">
        <v>9523</v>
      </c>
      <c r="U602">
        <v>574</v>
      </c>
      <c r="V602" s="6">
        <v>42156</v>
      </c>
      <c r="W602" t="s">
        <v>9524</v>
      </c>
      <c r="X602" t="s">
        <v>9525</v>
      </c>
      <c r="Y602" t="s">
        <v>9526</v>
      </c>
      <c r="Z602" t="s">
        <v>9527</v>
      </c>
      <c r="AA602" t="s">
        <v>766</v>
      </c>
      <c r="AB602" t="s">
        <v>9528</v>
      </c>
      <c r="AC602" t="s">
        <v>73</v>
      </c>
      <c r="AD602">
        <v>114.6</v>
      </c>
      <c r="AE602">
        <v>52.1</v>
      </c>
      <c r="AF602" t="s">
        <v>786</v>
      </c>
      <c r="AG602">
        <v>170</v>
      </c>
      <c r="AH602" t="s">
        <v>9529</v>
      </c>
      <c r="AI602">
        <v>53.333843999999999</v>
      </c>
      <c r="AJ602">
        <v>-110.82710899999999</v>
      </c>
    </row>
    <row r="603" spans="1:36">
      <c r="A603">
        <v>602</v>
      </c>
      <c r="B603" t="s">
        <v>49</v>
      </c>
      <c r="C603" t="s">
        <v>50</v>
      </c>
      <c r="D603" t="s">
        <v>9530</v>
      </c>
      <c r="E603" t="s">
        <v>203</v>
      </c>
      <c r="F603" t="s">
        <v>9531</v>
      </c>
      <c r="G603" t="s">
        <v>9532</v>
      </c>
      <c r="H603" t="s">
        <v>9533</v>
      </c>
      <c r="I603" t="s">
        <v>319</v>
      </c>
      <c r="J603">
        <v>33614</v>
      </c>
      <c r="K603" t="s">
        <v>147</v>
      </c>
      <c r="L603" t="s">
        <v>9534</v>
      </c>
      <c r="M603" t="s">
        <v>9535</v>
      </c>
      <c r="N603" s="5">
        <v>31556</v>
      </c>
      <c r="O603" t="s">
        <v>150</v>
      </c>
      <c r="P603" t="s">
        <v>2393</v>
      </c>
      <c r="Q603" t="s">
        <v>9536</v>
      </c>
      <c r="R603" t="s">
        <v>9537</v>
      </c>
      <c r="S603" t="s">
        <v>131</v>
      </c>
      <c r="T603" t="s">
        <v>9538</v>
      </c>
      <c r="U603">
        <v>281</v>
      </c>
      <c r="V603" s="6">
        <v>42370</v>
      </c>
      <c r="W603" t="s">
        <v>9539</v>
      </c>
      <c r="X603" t="s">
        <v>9540</v>
      </c>
      <c r="Y603" t="s">
        <v>9541</v>
      </c>
      <c r="Z603" t="s">
        <v>9542</v>
      </c>
      <c r="AA603" t="s">
        <v>9543</v>
      </c>
      <c r="AB603" t="s">
        <v>7231</v>
      </c>
      <c r="AC603" t="s">
        <v>219</v>
      </c>
      <c r="AD603">
        <v>139.69999999999999</v>
      </c>
      <c r="AE603">
        <v>63.5</v>
      </c>
      <c r="AF603" t="s">
        <v>407</v>
      </c>
      <c r="AG603">
        <v>180</v>
      </c>
      <c r="AH603" t="s">
        <v>9544</v>
      </c>
      <c r="AI603">
        <v>28.029686999999999</v>
      </c>
      <c r="AJ603">
        <v>-82.493427999999994</v>
      </c>
    </row>
    <row r="604" spans="1:36">
      <c r="A604">
        <v>603</v>
      </c>
      <c r="B604" t="s">
        <v>49</v>
      </c>
      <c r="C604" t="s">
        <v>50</v>
      </c>
      <c r="D604" t="s">
        <v>609</v>
      </c>
      <c r="E604" t="s">
        <v>277</v>
      </c>
      <c r="F604" t="s">
        <v>9545</v>
      </c>
      <c r="G604" t="s">
        <v>9546</v>
      </c>
      <c r="H604" t="s">
        <v>3652</v>
      </c>
      <c r="I604" t="s">
        <v>262</v>
      </c>
      <c r="J604">
        <v>77002</v>
      </c>
      <c r="K604" t="s">
        <v>147</v>
      </c>
      <c r="L604" t="s">
        <v>9547</v>
      </c>
      <c r="M604" t="s">
        <v>9548</v>
      </c>
      <c r="N604" s="5">
        <v>20472</v>
      </c>
      <c r="O604" t="s">
        <v>150</v>
      </c>
      <c r="P604" t="s">
        <v>9549</v>
      </c>
      <c r="Q604" t="s">
        <v>9550</v>
      </c>
      <c r="R604" t="s">
        <v>8573</v>
      </c>
      <c r="S604" t="s">
        <v>65</v>
      </c>
      <c r="T604" t="s">
        <v>9551</v>
      </c>
      <c r="U604">
        <v>595</v>
      </c>
      <c r="V604" s="6">
        <v>41974</v>
      </c>
      <c r="W604" t="s">
        <v>9552</v>
      </c>
      <c r="X604" t="s">
        <v>9553</v>
      </c>
      <c r="Y604" t="s">
        <v>9554</v>
      </c>
      <c r="Z604" t="s">
        <v>3563</v>
      </c>
      <c r="AA604" t="s">
        <v>9555</v>
      </c>
      <c r="AB604" t="s">
        <v>9556</v>
      </c>
      <c r="AC604" t="s">
        <v>73</v>
      </c>
      <c r="AD604">
        <v>213.4</v>
      </c>
      <c r="AE604">
        <v>97</v>
      </c>
      <c r="AF604" t="s">
        <v>1202</v>
      </c>
      <c r="AG604">
        <v>173</v>
      </c>
      <c r="AH604" t="s">
        <v>9557</v>
      </c>
      <c r="AI604">
        <v>29.745314</v>
      </c>
      <c r="AJ604">
        <v>-95.379249999999999</v>
      </c>
    </row>
    <row r="605" spans="1:36">
      <c r="A605">
        <v>604</v>
      </c>
      <c r="B605" t="s">
        <v>49</v>
      </c>
      <c r="C605" t="s">
        <v>50</v>
      </c>
      <c r="D605" t="s">
        <v>9558</v>
      </c>
      <c r="E605" t="s">
        <v>1165</v>
      </c>
      <c r="F605" t="s">
        <v>2654</v>
      </c>
      <c r="G605" t="s">
        <v>9559</v>
      </c>
      <c r="H605" t="s">
        <v>9560</v>
      </c>
      <c r="I605" t="s">
        <v>1997</v>
      </c>
      <c r="J605">
        <v>15044</v>
      </c>
      <c r="K605" t="s">
        <v>147</v>
      </c>
      <c r="L605" t="s">
        <v>9561</v>
      </c>
      <c r="M605" t="s">
        <v>9562</v>
      </c>
      <c r="N605" s="5">
        <v>28614</v>
      </c>
      <c r="O605" t="s">
        <v>150</v>
      </c>
      <c r="P605" t="s">
        <v>9563</v>
      </c>
      <c r="Q605" t="s">
        <v>9564</v>
      </c>
      <c r="R605" t="s">
        <v>9565</v>
      </c>
      <c r="S605" t="s">
        <v>65</v>
      </c>
      <c r="T605" t="s">
        <v>9566</v>
      </c>
      <c r="U605">
        <v>26</v>
      </c>
      <c r="V605" s="6">
        <v>42491</v>
      </c>
      <c r="W605" t="s">
        <v>9567</v>
      </c>
      <c r="X605" t="s">
        <v>9568</v>
      </c>
      <c r="Y605" t="s">
        <v>9569</v>
      </c>
      <c r="Z605" t="s">
        <v>8789</v>
      </c>
      <c r="AA605" t="s">
        <v>9570</v>
      </c>
      <c r="AB605" t="s">
        <v>9571</v>
      </c>
      <c r="AC605" t="s">
        <v>219</v>
      </c>
      <c r="AD605">
        <v>228.1</v>
      </c>
      <c r="AE605">
        <v>103.7</v>
      </c>
      <c r="AF605" t="s">
        <v>313</v>
      </c>
      <c r="AG605">
        <v>188</v>
      </c>
      <c r="AH605" t="s">
        <v>9572</v>
      </c>
      <c r="AI605">
        <v>40.569513999999998</v>
      </c>
      <c r="AJ605">
        <v>-79.955923999999996</v>
      </c>
    </row>
    <row r="606" spans="1:36">
      <c r="A606">
        <v>605</v>
      </c>
      <c r="B606" t="s">
        <v>49</v>
      </c>
      <c r="C606" t="s">
        <v>50</v>
      </c>
      <c r="D606" t="s">
        <v>9573</v>
      </c>
      <c r="E606" t="s">
        <v>203</v>
      </c>
      <c r="F606" t="s">
        <v>9574</v>
      </c>
      <c r="G606" t="s">
        <v>9575</v>
      </c>
      <c r="H606" t="s">
        <v>9576</v>
      </c>
      <c r="I606" t="s">
        <v>319</v>
      </c>
      <c r="J606">
        <v>33025</v>
      </c>
      <c r="K606" t="s">
        <v>147</v>
      </c>
      <c r="L606" t="s">
        <v>9577</v>
      </c>
      <c r="M606" t="s">
        <v>9578</v>
      </c>
      <c r="N606" s="5">
        <v>24346</v>
      </c>
      <c r="O606" t="s">
        <v>150</v>
      </c>
      <c r="P606" t="s">
        <v>9579</v>
      </c>
      <c r="Q606" t="s">
        <v>9580</v>
      </c>
      <c r="R606" t="s">
        <v>9581</v>
      </c>
      <c r="S606" t="s">
        <v>65</v>
      </c>
      <c r="T606" t="s">
        <v>9582</v>
      </c>
      <c r="U606">
        <v>996</v>
      </c>
      <c r="V606" s="6">
        <v>42064</v>
      </c>
      <c r="W606" t="s">
        <v>9583</v>
      </c>
      <c r="X606" t="s">
        <v>9584</v>
      </c>
      <c r="Y606" t="s">
        <v>9585</v>
      </c>
      <c r="Z606" t="s">
        <v>5975</v>
      </c>
      <c r="AA606" t="s">
        <v>9586</v>
      </c>
      <c r="AB606" t="s">
        <v>6818</v>
      </c>
      <c r="AC606" t="s">
        <v>1201</v>
      </c>
      <c r="AD606">
        <v>227.5</v>
      </c>
      <c r="AE606">
        <v>103.4</v>
      </c>
      <c r="AF606" t="s">
        <v>1057</v>
      </c>
      <c r="AG606">
        <v>186</v>
      </c>
      <c r="AH606" t="s">
        <v>9587</v>
      </c>
      <c r="AI606">
        <v>26.066424999999999</v>
      </c>
      <c r="AJ606">
        <v>-80.289641000000003</v>
      </c>
    </row>
    <row r="607" spans="1:36">
      <c r="A607">
        <v>606</v>
      </c>
      <c r="B607" t="s">
        <v>118</v>
      </c>
      <c r="C607" t="s">
        <v>119</v>
      </c>
      <c r="D607" t="s">
        <v>9588</v>
      </c>
      <c r="E607" t="s">
        <v>121</v>
      </c>
      <c r="F607" t="s">
        <v>9589</v>
      </c>
      <c r="G607" t="s">
        <v>9590</v>
      </c>
      <c r="H607" t="s">
        <v>3652</v>
      </c>
      <c r="I607" t="s">
        <v>262</v>
      </c>
      <c r="J607">
        <v>77011</v>
      </c>
      <c r="K607" t="s">
        <v>147</v>
      </c>
      <c r="L607" t="s">
        <v>9591</v>
      </c>
      <c r="M607" t="s">
        <v>9592</v>
      </c>
      <c r="N607" s="5">
        <v>28379</v>
      </c>
      <c r="O607" t="s">
        <v>150</v>
      </c>
      <c r="P607" t="s">
        <v>9593</v>
      </c>
      <c r="Q607" t="s">
        <v>9594</v>
      </c>
      <c r="R607" t="s">
        <v>9595</v>
      </c>
      <c r="S607" t="s">
        <v>65</v>
      </c>
      <c r="T607" t="s">
        <v>9596</v>
      </c>
      <c r="U607">
        <v>185</v>
      </c>
      <c r="V607" s="6">
        <v>43313</v>
      </c>
      <c r="W607" t="s">
        <v>9597</v>
      </c>
      <c r="X607" t="s">
        <v>9598</v>
      </c>
      <c r="Y607" t="s">
        <v>9599</v>
      </c>
      <c r="Z607" t="s">
        <v>9600</v>
      </c>
      <c r="AA607" t="s">
        <v>9601</v>
      </c>
      <c r="AB607" t="s">
        <v>9602</v>
      </c>
      <c r="AC607" t="s">
        <v>73</v>
      </c>
      <c r="AD607">
        <v>132.69999999999999</v>
      </c>
      <c r="AE607">
        <v>60.3</v>
      </c>
      <c r="AF607" t="s">
        <v>1202</v>
      </c>
      <c r="AG607">
        <v>172</v>
      </c>
      <c r="AH607" t="s">
        <v>9603</v>
      </c>
      <c r="AI607">
        <v>29.733160000000002</v>
      </c>
      <c r="AJ607">
        <v>-95.320740999999998</v>
      </c>
    </row>
    <row r="608" spans="1:36">
      <c r="A608">
        <v>607</v>
      </c>
      <c r="B608" t="s">
        <v>49</v>
      </c>
      <c r="C608" t="s">
        <v>50</v>
      </c>
      <c r="D608" t="s">
        <v>98</v>
      </c>
      <c r="E608" t="s">
        <v>77</v>
      </c>
      <c r="F608" t="s">
        <v>5606</v>
      </c>
      <c r="G608" t="s">
        <v>9604</v>
      </c>
      <c r="H608" t="s">
        <v>337</v>
      </c>
      <c r="I608" t="s">
        <v>56</v>
      </c>
      <c r="J608" t="s">
        <v>3104</v>
      </c>
      <c r="K608" t="s">
        <v>58</v>
      </c>
      <c r="L608" t="s">
        <v>9605</v>
      </c>
      <c r="M608" t="s">
        <v>9606</v>
      </c>
      <c r="N608" s="5">
        <v>18980</v>
      </c>
      <c r="O608" t="s">
        <v>61</v>
      </c>
      <c r="P608" t="s">
        <v>9607</v>
      </c>
      <c r="Q608" t="s">
        <v>9608</v>
      </c>
      <c r="R608" t="s">
        <v>847</v>
      </c>
      <c r="S608" t="s">
        <v>131</v>
      </c>
      <c r="T608" t="s">
        <v>9609</v>
      </c>
      <c r="U608">
        <v>155</v>
      </c>
      <c r="V608" s="6">
        <v>42248</v>
      </c>
      <c r="W608" t="s">
        <v>9610</v>
      </c>
      <c r="X608" t="s">
        <v>9611</v>
      </c>
      <c r="Y608" t="s">
        <v>9612</v>
      </c>
      <c r="Z608" t="s">
        <v>8747</v>
      </c>
      <c r="AA608" t="s">
        <v>9613</v>
      </c>
      <c r="AB608" t="s">
        <v>9614</v>
      </c>
      <c r="AC608" t="s">
        <v>199</v>
      </c>
      <c r="AD608">
        <v>244.2</v>
      </c>
      <c r="AE608">
        <v>111</v>
      </c>
      <c r="AF608" t="s">
        <v>407</v>
      </c>
      <c r="AG608">
        <v>181</v>
      </c>
      <c r="AH608" s="7" t="s">
        <v>9615</v>
      </c>
      <c r="AI608">
        <v>43.702292999999997</v>
      </c>
      <c r="AJ608">
        <v>-79.505253999999994</v>
      </c>
    </row>
    <row r="609" spans="1:36">
      <c r="A609">
        <v>608</v>
      </c>
      <c r="B609" t="s">
        <v>49</v>
      </c>
      <c r="C609" t="s">
        <v>50</v>
      </c>
      <c r="D609" t="s">
        <v>1482</v>
      </c>
      <c r="E609" t="s">
        <v>517</v>
      </c>
      <c r="F609" t="s">
        <v>3460</v>
      </c>
      <c r="G609" t="s">
        <v>9616</v>
      </c>
      <c r="H609" t="s">
        <v>4397</v>
      </c>
      <c r="I609" t="s">
        <v>81</v>
      </c>
      <c r="J609" t="s">
        <v>4398</v>
      </c>
      <c r="K609" t="s">
        <v>58</v>
      </c>
      <c r="L609" t="s">
        <v>9617</v>
      </c>
      <c r="M609" t="s">
        <v>9618</v>
      </c>
      <c r="N609" s="5">
        <v>18568</v>
      </c>
      <c r="O609" t="s">
        <v>61</v>
      </c>
      <c r="P609" t="s">
        <v>9619</v>
      </c>
      <c r="Q609" t="s">
        <v>9620</v>
      </c>
      <c r="R609" t="s">
        <v>9621</v>
      </c>
      <c r="S609" t="s">
        <v>131</v>
      </c>
      <c r="T609" t="s">
        <v>9622</v>
      </c>
      <c r="U609">
        <v>847</v>
      </c>
      <c r="V609" s="6">
        <v>42736</v>
      </c>
      <c r="W609" t="s">
        <v>9623</v>
      </c>
      <c r="X609" t="s">
        <v>9624</v>
      </c>
      <c r="Y609" t="s">
        <v>9625</v>
      </c>
      <c r="Z609" t="s">
        <v>404</v>
      </c>
      <c r="AA609" t="s">
        <v>9626</v>
      </c>
      <c r="AB609" t="s">
        <v>1992</v>
      </c>
      <c r="AC609" t="s">
        <v>1092</v>
      </c>
      <c r="AD609">
        <v>245.3</v>
      </c>
      <c r="AE609">
        <v>111.5</v>
      </c>
      <c r="AF609" t="s">
        <v>74</v>
      </c>
      <c r="AG609">
        <v>178</v>
      </c>
      <c r="AH609" t="s">
        <v>9627</v>
      </c>
      <c r="AI609">
        <v>49.141685000000003</v>
      </c>
      <c r="AJ609">
        <v>-122.999594</v>
      </c>
    </row>
    <row r="610" spans="1:36">
      <c r="A610">
        <v>609</v>
      </c>
      <c r="B610" t="s">
        <v>49</v>
      </c>
      <c r="C610" t="s">
        <v>50</v>
      </c>
      <c r="D610" t="s">
        <v>7174</v>
      </c>
      <c r="E610" t="s">
        <v>203</v>
      </c>
      <c r="F610" t="s">
        <v>9628</v>
      </c>
      <c r="G610" t="s">
        <v>9629</v>
      </c>
      <c r="H610" t="s">
        <v>9630</v>
      </c>
      <c r="I610" t="s">
        <v>56</v>
      </c>
      <c r="J610" t="s">
        <v>9631</v>
      </c>
      <c r="K610" t="s">
        <v>58</v>
      </c>
      <c r="L610" t="s">
        <v>9632</v>
      </c>
      <c r="M610" t="s">
        <v>9633</v>
      </c>
      <c r="N610" s="5">
        <v>19302</v>
      </c>
      <c r="O610" t="s">
        <v>61</v>
      </c>
      <c r="P610" t="s">
        <v>9634</v>
      </c>
      <c r="Q610" t="s">
        <v>9635</v>
      </c>
      <c r="R610" t="s">
        <v>9636</v>
      </c>
      <c r="S610" t="s">
        <v>131</v>
      </c>
      <c r="T610" t="s">
        <v>9637</v>
      </c>
      <c r="U610">
        <v>832</v>
      </c>
      <c r="V610" s="6">
        <v>42948</v>
      </c>
      <c r="W610" t="s">
        <v>9638</v>
      </c>
      <c r="X610" t="s">
        <v>9639</v>
      </c>
      <c r="Y610" t="s">
        <v>9640</v>
      </c>
      <c r="Z610" t="s">
        <v>9641</v>
      </c>
      <c r="AA610" t="s">
        <v>9642</v>
      </c>
      <c r="AB610" t="s">
        <v>6248</v>
      </c>
      <c r="AC610" t="s">
        <v>95</v>
      </c>
      <c r="AD610">
        <v>218.5</v>
      </c>
      <c r="AE610">
        <v>99.3</v>
      </c>
      <c r="AF610" t="s">
        <v>256</v>
      </c>
      <c r="AG610">
        <v>175</v>
      </c>
      <c r="AH610" t="s">
        <v>9643</v>
      </c>
      <c r="AI610">
        <v>45.180349</v>
      </c>
      <c r="AJ610">
        <v>-74.890535999999997</v>
      </c>
    </row>
    <row r="611" spans="1:36">
      <c r="A611">
        <v>610</v>
      </c>
      <c r="B611" t="s">
        <v>118</v>
      </c>
      <c r="C611" t="s">
        <v>141</v>
      </c>
      <c r="D611" t="s">
        <v>9644</v>
      </c>
      <c r="E611" t="s">
        <v>52</v>
      </c>
      <c r="F611" t="s">
        <v>9645</v>
      </c>
      <c r="G611" t="s">
        <v>9646</v>
      </c>
      <c r="H611" t="s">
        <v>9647</v>
      </c>
      <c r="I611" t="s">
        <v>1188</v>
      </c>
      <c r="J611">
        <v>8520</v>
      </c>
      <c r="K611" t="s">
        <v>147</v>
      </c>
      <c r="L611" t="s">
        <v>9648</v>
      </c>
      <c r="M611" t="s">
        <v>9649</v>
      </c>
      <c r="N611" s="5">
        <v>25926</v>
      </c>
      <c r="O611" t="s">
        <v>150</v>
      </c>
      <c r="P611" t="s">
        <v>9650</v>
      </c>
      <c r="Q611" t="s">
        <v>9651</v>
      </c>
      <c r="R611" t="s">
        <v>9652</v>
      </c>
      <c r="S611" t="s">
        <v>131</v>
      </c>
      <c r="T611" t="s">
        <v>9653</v>
      </c>
      <c r="U611">
        <v>102</v>
      </c>
      <c r="V611" s="6">
        <v>42917</v>
      </c>
      <c r="W611" t="s">
        <v>9654</v>
      </c>
      <c r="X611" t="s">
        <v>9655</v>
      </c>
      <c r="Y611" t="s">
        <v>9656</v>
      </c>
      <c r="Z611" t="s">
        <v>7489</v>
      </c>
      <c r="AA611" t="s">
        <v>9657</v>
      </c>
      <c r="AB611" t="s">
        <v>9658</v>
      </c>
      <c r="AC611" t="s">
        <v>73</v>
      </c>
      <c r="AD611">
        <v>150</v>
      </c>
      <c r="AE611">
        <v>68.2</v>
      </c>
      <c r="AF611" t="s">
        <v>1202</v>
      </c>
      <c r="AG611">
        <v>173</v>
      </c>
      <c r="AH611" t="s">
        <v>9659</v>
      </c>
      <c r="AI611">
        <v>40.165399000000001</v>
      </c>
      <c r="AJ611">
        <v>-74.561201999999994</v>
      </c>
    </row>
    <row r="612" spans="1:36">
      <c r="A612">
        <v>611</v>
      </c>
      <c r="B612" t="s">
        <v>49</v>
      </c>
      <c r="C612" t="s">
        <v>50</v>
      </c>
      <c r="D612" t="s">
        <v>9660</v>
      </c>
      <c r="E612" t="s">
        <v>1165</v>
      </c>
      <c r="F612" t="s">
        <v>2595</v>
      </c>
      <c r="G612" t="s">
        <v>9661</v>
      </c>
      <c r="H612" t="s">
        <v>7603</v>
      </c>
      <c r="I612" t="s">
        <v>56</v>
      </c>
      <c r="J612" t="s">
        <v>9662</v>
      </c>
      <c r="K612" t="s">
        <v>58</v>
      </c>
      <c r="L612" t="s">
        <v>9663</v>
      </c>
      <c r="M612" t="s">
        <v>9664</v>
      </c>
      <c r="N612" s="5">
        <v>33887</v>
      </c>
      <c r="O612" t="s">
        <v>61</v>
      </c>
      <c r="P612" t="s">
        <v>9665</v>
      </c>
      <c r="Q612" t="s">
        <v>9666</v>
      </c>
      <c r="R612" t="s">
        <v>2019</v>
      </c>
      <c r="S612" t="s">
        <v>65</v>
      </c>
      <c r="T612" t="s">
        <v>9667</v>
      </c>
      <c r="U612">
        <v>976</v>
      </c>
      <c r="V612" s="6">
        <v>42461</v>
      </c>
      <c r="W612" t="s">
        <v>9668</v>
      </c>
      <c r="X612" t="s">
        <v>9669</v>
      </c>
      <c r="Y612" t="s">
        <v>9670</v>
      </c>
      <c r="Z612" t="s">
        <v>9671</v>
      </c>
      <c r="AA612" t="s">
        <v>9672</v>
      </c>
      <c r="AB612" t="s">
        <v>9673</v>
      </c>
      <c r="AC612" t="s">
        <v>73</v>
      </c>
      <c r="AD612">
        <v>120.1</v>
      </c>
      <c r="AE612">
        <v>54.6</v>
      </c>
      <c r="AF612" t="s">
        <v>116</v>
      </c>
      <c r="AG612">
        <v>183</v>
      </c>
      <c r="AH612" t="s">
        <v>9674</v>
      </c>
      <c r="AI612">
        <v>43.468966999999999</v>
      </c>
      <c r="AJ612">
        <v>-79.594297999999995</v>
      </c>
    </row>
    <row r="613" spans="1:36">
      <c r="A613">
        <v>612</v>
      </c>
      <c r="B613" t="s">
        <v>118</v>
      </c>
      <c r="C613" t="s">
        <v>119</v>
      </c>
      <c r="D613" t="s">
        <v>9675</v>
      </c>
      <c r="E613" t="s">
        <v>391</v>
      </c>
      <c r="F613" t="s">
        <v>9676</v>
      </c>
      <c r="G613" t="s">
        <v>9677</v>
      </c>
      <c r="H613" t="s">
        <v>9678</v>
      </c>
      <c r="I613" t="s">
        <v>430</v>
      </c>
      <c r="J613" t="s">
        <v>9679</v>
      </c>
      <c r="K613" t="s">
        <v>58</v>
      </c>
      <c r="L613" t="s">
        <v>9680</v>
      </c>
      <c r="M613" t="s">
        <v>9681</v>
      </c>
      <c r="N613" s="5">
        <v>15321</v>
      </c>
      <c r="O613" t="s">
        <v>61</v>
      </c>
      <c r="P613" t="s">
        <v>9682</v>
      </c>
      <c r="Q613" t="s">
        <v>9683</v>
      </c>
      <c r="R613" t="s">
        <v>4675</v>
      </c>
      <c r="S613" t="s">
        <v>65</v>
      </c>
      <c r="T613" t="s">
        <v>9684</v>
      </c>
      <c r="U613">
        <v>80</v>
      </c>
      <c r="V613" s="6">
        <v>42125</v>
      </c>
      <c r="W613" t="s">
        <v>9685</v>
      </c>
      <c r="X613" t="s">
        <v>9686</v>
      </c>
      <c r="Y613" t="s">
        <v>8179</v>
      </c>
      <c r="Z613" t="s">
        <v>9687</v>
      </c>
      <c r="AA613" t="s">
        <v>9688</v>
      </c>
      <c r="AB613" t="s">
        <v>9689</v>
      </c>
      <c r="AC613" t="s">
        <v>95</v>
      </c>
      <c r="AD613">
        <v>180.8</v>
      </c>
      <c r="AE613">
        <v>82.2</v>
      </c>
      <c r="AF613" t="s">
        <v>332</v>
      </c>
      <c r="AG613">
        <v>158</v>
      </c>
      <c r="AH613" t="s">
        <v>9690</v>
      </c>
      <c r="AI613">
        <v>49.695647999999998</v>
      </c>
      <c r="AJ613">
        <v>-112.201905</v>
      </c>
    </row>
    <row r="614" spans="1:36">
      <c r="A614">
        <v>613</v>
      </c>
      <c r="B614" t="s">
        <v>118</v>
      </c>
      <c r="C614" t="s">
        <v>141</v>
      </c>
      <c r="D614" t="s">
        <v>426</v>
      </c>
      <c r="E614" t="s">
        <v>99</v>
      </c>
      <c r="F614" t="s">
        <v>9691</v>
      </c>
      <c r="G614" t="s">
        <v>9692</v>
      </c>
      <c r="H614" t="s">
        <v>9693</v>
      </c>
      <c r="I614" t="s">
        <v>8879</v>
      </c>
      <c r="J614">
        <v>4568</v>
      </c>
      <c r="K614" t="s">
        <v>147</v>
      </c>
      <c r="L614" t="s">
        <v>9694</v>
      </c>
      <c r="M614" t="s">
        <v>9695</v>
      </c>
      <c r="N614" s="5">
        <v>25404</v>
      </c>
      <c r="O614" t="s">
        <v>150</v>
      </c>
      <c r="P614" t="s">
        <v>9696</v>
      </c>
      <c r="Q614" t="s">
        <v>9697</v>
      </c>
      <c r="R614" t="s">
        <v>205</v>
      </c>
      <c r="S614" t="s">
        <v>65</v>
      </c>
      <c r="T614" t="s">
        <v>9698</v>
      </c>
      <c r="U614">
        <v>727</v>
      </c>
      <c r="V614" s="6">
        <v>43132</v>
      </c>
      <c r="W614" t="s">
        <v>9699</v>
      </c>
      <c r="X614" t="s">
        <v>9700</v>
      </c>
      <c r="Y614" t="s">
        <v>9701</v>
      </c>
      <c r="Z614" t="s">
        <v>7843</v>
      </c>
      <c r="AA614" t="s">
        <v>9702</v>
      </c>
      <c r="AB614" t="s">
        <v>9703</v>
      </c>
      <c r="AC614" t="s">
        <v>219</v>
      </c>
      <c r="AD614">
        <v>190.3</v>
      </c>
      <c r="AE614">
        <v>86.5</v>
      </c>
      <c r="AF614" t="s">
        <v>1202</v>
      </c>
      <c r="AG614">
        <v>173</v>
      </c>
      <c r="AH614" t="s">
        <v>9704</v>
      </c>
      <c r="AI614">
        <v>43.929588000000003</v>
      </c>
      <c r="AJ614">
        <v>-69.623384999999999</v>
      </c>
    </row>
    <row r="615" spans="1:36">
      <c r="A615">
        <v>614</v>
      </c>
      <c r="B615" t="s">
        <v>49</v>
      </c>
      <c r="C615" t="s">
        <v>50</v>
      </c>
      <c r="D615" t="s">
        <v>390</v>
      </c>
      <c r="E615" t="s">
        <v>517</v>
      </c>
      <c r="F615" t="s">
        <v>1788</v>
      </c>
      <c r="G615" t="s">
        <v>9705</v>
      </c>
      <c r="H615" t="s">
        <v>394</v>
      </c>
      <c r="I615" t="s">
        <v>58</v>
      </c>
      <c r="J615">
        <v>90017</v>
      </c>
      <c r="K615" t="s">
        <v>147</v>
      </c>
      <c r="L615" t="s">
        <v>9706</v>
      </c>
      <c r="M615" t="s">
        <v>9707</v>
      </c>
      <c r="N615" s="5">
        <v>18657</v>
      </c>
      <c r="O615" t="s">
        <v>150</v>
      </c>
      <c r="P615" t="s">
        <v>9708</v>
      </c>
      <c r="Q615" t="s">
        <v>9709</v>
      </c>
      <c r="R615" t="s">
        <v>9710</v>
      </c>
      <c r="S615" t="s">
        <v>65</v>
      </c>
      <c r="T615" t="s">
        <v>9711</v>
      </c>
      <c r="U615">
        <v>691</v>
      </c>
      <c r="V615" s="6">
        <v>43221</v>
      </c>
      <c r="W615" t="s">
        <v>9712</v>
      </c>
      <c r="X615" t="s">
        <v>9713</v>
      </c>
      <c r="Y615" t="s">
        <v>9714</v>
      </c>
      <c r="Z615" t="s">
        <v>9715</v>
      </c>
      <c r="AA615" t="s">
        <v>9716</v>
      </c>
      <c r="AB615" t="s">
        <v>9717</v>
      </c>
      <c r="AC615" t="s">
        <v>73</v>
      </c>
      <c r="AD615">
        <v>231.9</v>
      </c>
      <c r="AE615">
        <v>105.4</v>
      </c>
      <c r="AF615" t="s">
        <v>96</v>
      </c>
      <c r="AG615">
        <v>167</v>
      </c>
      <c r="AH615" t="s">
        <v>9718</v>
      </c>
      <c r="AI615">
        <v>34.051054000000001</v>
      </c>
      <c r="AJ615">
        <v>-118.335532</v>
      </c>
    </row>
    <row r="616" spans="1:36">
      <c r="A616">
        <v>615</v>
      </c>
      <c r="B616" t="s">
        <v>118</v>
      </c>
      <c r="C616" t="s">
        <v>141</v>
      </c>
      <c r="D616" t="s">
        <v>9719</v>
      </c>
      <c r="E616" t="s">
        <v>391</v>
      </c>
      <c r="F616" t="s">
        <v>9720</v>
      </c>
      <c r="G616" t="s">
        <v>9721</v>
      </c>
      <c r="H616" t="s">
        <v>1078</v>
      </c>
      <c r="I616" t="s">
        <v>467</v>
      </c>
      <c r="J616" t="s">
        <v>9722</v>
      </c>
      <c r="K616" t="s">
        <v>58</v>
      </c>
      <c r="L616" t="s">
        <v>9723</v>
      </c>
      <c r="M616" t="s">
        <v>9724</v>
      </c>
      <c r="N616" s="5">
        <v>23541</v>
      </c>
      <c r="O616" t="s">
        <v>61</v>
      </c>
      <c r="P616" t="s">
        <v>8578</v>
      </c>
      <c r="Q616" t="s">
        <v>9725</v>
      </c>
      <c r="R616" t="s">
        <v>9726</v>
      </c>
      <c r="S616" t="s">
        <v>65</v>
      </c>
      <c r="T616" t="s">
        <v>9727</v>
      </c>
      <c r="U616">
        <v>762</v>
      </c>
      <c r="V616" s="6">
        <v>42644</v>
      </c>
      <c r="W616" t="s">
        <v>9728</v>
      </c>
      <c r="X616" t="s">
        <v>9729</v>
      </c>
      <c r="Y616" t="s">
        <v>9730</v>
      </c>
      <c r="Z616" t="s">
        <v>2723</v>
      </c>
      <c r="AA616" t="s">
        <v>9731</v>
      </c>
      <c r="AB616" t="s">
        <v>9732</v>
      </c>
      <c r="AC616" t="s">
        <v>95</v>
      </c>
      <c r="AD616">
        <v>202.2</v>
      </c>
      <c r="AE616">
        <v>91.9</v>
      </c>
      <c r="AF616" t="s">
        <v>200</v>
      </c>
      <c r="AG616">
        <v>154</v>
      </c>
      <c r="AH616" t="s">
        <v>9733</v>
      </c>
      <c r="AI616">
        <v>45.696258999999998</v>
      </c>
      <c r="AJ616">
        <v>-73.943133000000003</v>
      </c>
    </row>
    <row r="617" spans="1:36">
      <c r="A617">
        <v>616</v>
      </c>
      <c r="B617" t="s">
        <v>49</v>
      </c>
      <c r="C617" t="s">
        <v>50</v>
      </c>
      <c r="D617" t="s">
        <v>1360</v>
      </c>
      <c r="E617" t="s">
        <v>1165</v>
      </c>
      <c r="F617" t="s">
        <v>9734</v>
      </c>
      <c r="G617" t="s">
        <v>9735</v>
      </c>
      <c r="H617" t="s">
        <v>5662</v>
      </c>
      <c r="I617" t="s">
        <v>319</v>
      </c>
      <c r="J617">
        <v>33487</v>
      </c>
      <c r="K617" t="s">
        <v>147</v>
      </c>
      <c r="L617" t="s">
        <v>9736</v>
      </c>
      <c r="M617" t="s">
        <v>9737</v>
      </c>
      <c r="N617" s="5">
        <v>21455</v>
      </c>
      <c r="O617" t="s">
        <v>150</v>
      </c>
      <c r="P617" t="s">
        <v>9738</v>
      </c>
      <c r="Q617" t="s">
        <v>9739</v>
      </c>
      <c r="R617" t="s">
        <v>8907</v>
      </c>
      <c r="S617" t="s">
        <v>65</v>
      </c>
      <c r="T617" t="s">
        <v>9740</v>
      </c>
      <c r="U617">
        <v>600</v>
      </c>
      <c r="V617" s="6">
        <v>42522</v>
      </c>
      <c r="W617" t="s">
        <v>9741</v>
      </c>
      <c r="X617" t="s">
        <v>9742</v>
      </c>
      <c r="Y617" t="s">
        <v>9743</v>
      </c>
      <c r="Z617" t="s">
        <v>7843</v>
      </c>
      <c r="AA617" t="s">
        <v>9744</v>
      </c>
      <c r="AB617" t="s">
        <v>9745</v>
      </c>
      <c r="AC617" t="s">
        <v>1092</v>
      </c>
      <c r="AD617">
        <v>246</v>
      </c>
      <c r="AE617">
        <v>111.8</v>
      </c>
      <c r="AF617" t="s">
        <v>1057</v>
      </c>
      <c r="AG617">
        <v>185</v>
      </c>
      <c r="AH617" t="s">
        <v>9746</v>
      </c>
      <c r="AI617">
        <v>26.437159000000001</v>
      </c>
      <c r="AJ617">
        <v>-80.187313000000003</v>
      </c>
    </row>
    <row r="618" spans="1:36">
      <c r="A618">
        <v>617</v>
      </c>
      <c r="B618" t="s">
        <v>49</v>
      </c>
      <c r="C618" t="s">
        <v>50</v>
      </c>
      <c r="D618" t="s">
        <v>9747</v>
      </c>
      <c r="E618" t="s">
        <v>277</v>
      </c>
      <c r="F618" t="s">
        <v>9748</v>
      </c>
      <c r="G618" t="s">
        <v>9749</v>
      </c>
      <c r="H618" t="s">
        <v>3890</v>
      </c>
      <c r="I618" t="s">
        <v>146</v>
      </c>
      <c r="J618">
        <v>49503</v>
      </c>
      <c r="K618" t="s">
        <v>147</v>
      </c>
      <c r="L618" t="s">
        <v>9750</v>
      </c>
      <c r="M618" t="s">
        <v>9751</v>
      </c>
      <c r="N618" s="5">
        <v>34264</v>
      </c>
      <c r="O618" t="s">
        <v>150</v>
      </c>
      <c r="P618" t="s">
        <v>9752</v>
      </c>
      <c r="Q618" t="s">
        <v>9753</v>
      </c>
      <c r="R618" t="s">
        <v>7958</v>
      </c>
      <c r="S618" t="s">
        <v>65</v>
      </c>
      <c r="T618" t="s">
        <v>9754</v>
      </c>
      <c r="U618">
        <v>662</v>
      </c>
      <c r="V618" s="6">
        <v>43282</v>
      </c>
      <c r="W618" t="s">
        <v>9755</v>
      </c>
      <c r="X618" t="s">
        <v>9756</v>
      </c>
      <c r="Y618" t="s">
        <v>7142</v>
      </c>
      <c r="Z618" t="s">
        <v>9757</v>
      </c>
      <c r="AA618" t="s">
        <v>9758</v>
      </c>
      <c r="AB618" t="s">
        <v>9759</v>
      </c>
      <c r="AC618" t="s">
        <v>219</v>
      </c>
      <c r="AD618">
        <v>152.9</v>
      </c>
      <c r="AE618">
        <v>69.5</v>
      </c>
      <c r="AF618" t="s">
        <v>116</v>
      </c>
      <c r="AG618">
        <v>184</v>
      </c>
      <c r="AH618" t="s">
        <v>9760</v>
      </c>
      <c r="AI618">
        <v>42.891539000000002</v>
      </c>
      <c r="AJ618">
        <v>-85.706365000000005</v>
      </c>
    </row>
    <row r="619" spans="1:36">
      <c r="A619">
        <v>618</v>
      </c>
      <c r="B619" t="s">
        <v>118</v>
      </c>
      <c r="C619" t="s">
        <v>119</v>
      </c>
      <c r="D619" t="s">
        <v>9761</v>
      </c>
      <c r="E619" t="s">
        <v>52</v>
      </c>
      <c r="F619" t="s">
        <v>6336</v>
      </c>
      <c r="G619" t="s">
        <v>9762</v>
      </c>
      <c r="H619" t="s">
        <v>9763</v>
      </c>
      <c r="I619" t="s">
        <v>467</v>
      </c>
      <c r="J619" t="s">
        <v>9764</v>
      </c>
      <c r="K619" t="s">
        <v>58</v>
      </c>
      <c r="L619" t="s">
        <v>9765</v>
      </c>
      <c r="M619" t="s">
        <v>9766</v>
      </c>
      <c r="N619" s="5">
        <v>19703</v>
      </c>
      <c r="O619" t="s">
        <v>61</v>
      </c>
      <c r="P619" t="s">
        <v>9767</v>
      </c>
      <c r="Q619" t="s">
        <v>9768</v>
      </c>
      <c r="R619" t="s">
        <v>9769</v>
      </c>
      <c r="S619" t="s">
        <v>65</v>
      </c>
      <c r="T619" t="s">
        <v>9770</v>
      </c>
      <c r="U619">
        <v>471</v>
      </c>
      <c r="V619" s="6">
        <v>43070</v>
      </c>
      <c r="W619" t="s">
        <v>9771</v>
      </c>
      <c r="X619" t="s">
        <v>9772</v>
      </c>
      <c r="Y619" t="s">
        <v>9773</v>
      </c>
      <c r="Z619" t="s">
        <v>3031</v>
      </c>
      <c r="AA619" t="s">
        <v>9774</v>
      </c>
      <c r="AB619" t="s">
        <v>9775</v>
      </c>
      <c r="AC619" t="s">
        <v>73</v>
      </c>
      <c r="AD619">
        <v>120.1</v>
      </c>
      <c r="AE619">
        <v>54.6</v>
      </c>
      <c r="AF619" t="s">
        <v>332</v>
      </c>
      <c r="AG619">
        <v>158</v>
      </c>
      <c r="AH619" t="s">
        <v>9776</v>
      </c>
      <c r="AI619">
        <v>46.660277000000001</v>
      </c>
      <c r="AJ619">
        <v>-70.109274999999997</v>
      </c>
    </row>
    <row r="620" spans="1:36">
      <c r="A620">
        <v>619</v>
      </c>
      <c r="B620" t="s">
        <v>118</v>
      </c>
      <c r="C620" t="s">
        <v>119</v>
      </c>
      <c r="D620" t="s">
        <v>7756</v>
      </c>
      <c r="E620" t="s">
        <v>372</v>
      </c>
      <c r="F620" t="s">
        <v>9777</v>
      </c>
      <c r="G620" t="s">
        <v>9778</v>
      </c>
      <c r="H620" t="s">
        <v>1297</v>
      </c>
      <c r="I620" t="s">
        <v>430</v>
      </c>
      <c r="J620" t="s">
        <v>6780</v>
      </c>
      <c r="K620" t="s">
        <v>58</v>
      </c>
      <c r="L620" t="s">
        <v>9779</v>
      </c>
      <c r="M620" t="s">
        <v>9780</v>
      </c>
      <c r="N620" s="5">
        <v>32870</v>
      </c>
      <c r="O620" t="s">
        <v>61</v>
      </c>
      <c r="P620" t="s">
        <v>9781</v>
      </c>
      <c r="Q620" t="s">
        <v>9782</v>
      </c>
      <c r="R620" t="s">
        <v>9783</v>
      </c>
      <c r="S620" t="s">
        <v>65</v>
      </c>
      <c r="T620" t="s">
        <v>9784</v>
      </c>
      <c r="U620">
        <v>400</v>
      </c>
      <c r="V620" s="6">
        <v>42614</v>
      </c>
      <c r="W620" t="s">
        <v>9785</v>
      </c>
      <c r="X620" t="s">
        <v>9786</v>
      </c>
      <c r="Y620" t="s">
        <v>9787</v>
      </c>
      <c r="Z620" t="s">
        <v>9788</v>
      </c>
      <c r="AA620" t="s">
        <v>9789</v>
      </c>
      <c r="AB620" t="s">
        <v>9790</v>
      </c>
      <c r="AC620" t="s">
        <v>73</v>
      </c>
      <c r="AD620">
        <v>190.5</v>
      </c>
      <c r="AE620">
        <v>86.6</v>
      </c>
      <c r="AF620" t="s">
        <v>200</v>
      </c>
      <c r="AG620">
        <v>155</v>
      </c>
      <c r="AH620" t="s">
        <v>9791</v>
      </c>
      <c r="AI620">
        <v>53.574430999999997</v>
      </c>
      <c r="AJ620">
        <v>-113.43025299999999</v>
      </c>
    </row>
    <row r="621" spans="1:36">
      <c r="A621">
        <v>620</v>
      </c>
      <c r="B621" t="s">
        <v>49</v>
      </c>
      <c r="C621" t="s">
        <v>50</v>
      </c>
      <c r="D621" t="s">
        <v>9792</v>
      </c>
      <c r="E621" t="s">
        <v>52</v>
      </c>
      <c r="F621" t="s">
        <v>2804</v>
      </c>
      <c r="G621" t="s">
        <v>9793</v>
      </c>
      <c r="H621" t="s">
        <v>9794</v>
      </c>
      <c r="I621" t="s">
        <v>1169</v>
      </c>
      <c r="J621" t="s">
        <v>1380</v>
      </c>
      <c r="K621" t="s">
        <v>58</v>
      </c>
      <c r="L621" t="s">
        <v>9795</v>
      </c>
      <c r="M621" t="s">
        <v>9796</v>
      </c>
      <c r="N621" s="5">
        <v>12478</v>
      </c>
      <c r="O621" t="s">
        <v>61</v>
      </c>
      <c r="P621" t="s">
        <v>9797</v>
      </c>
      <c r="Q621" t="s">
        <v>9798</v>
      </c>
      <c r="R621" t="s">
        <v>3188</v>
      </c>
      <c r="S621" t="s">
        <v>131</v>
      </c>
      <c r="T621" t="s">
        <v>9799</v>
      </c>
      <c r="U621">
        <v>442</v>
      </c>
      <c r="V621" s="6">
        <v>43405</v>
      </c>
      <c r="W621" t="s">
        <v>9800</v>
      </c>
      <c r="X621" t="s">
        <v>9801</v>
      </c>
      <c r="Y621" t="s">
        <v>9802</v>
      </c>
      <c r="Z621" t="s">
        <v>678</v>
      </c>
      <c r="AA621" t="s">
        <v>9803</v>
      </c>
      <c r="AB621" t="s">
        <v>9804</v>
      </c>
      <c r="AC621" t="s">
        <v>73</v>
      </c>
      <c r="AD621">
        <v>131.30000000000001</v>
      </c>
      <c r="AE621">
        <v>59.7</v>
      </c>
      <c r="AF621" t="s">
        <v>256</v>
      </c>
      <c r="AG621">
        <v>175</v>
      </c>
      <c r="AH621" t="s">
        <v>9805</v>
      </c>
      <c r="AI621">
        <v>49.601357</v>
      </c>
      <c r="AJ621">
        <v>-103.881614</v>
      </c>
    </row>
    <row r="622" spans="1:36">
      <c r="A622">
        <v>621</v>
      </c>
      <c r="B622" t="s">
        <v>118</v>
      </c>
      <c r="C622" t="s">
        <v>119</v>
      </c>
      <c r="D622" t="s">
        <v>9806</v>
      </c>
      <c r="E622" t="s">
        <v>121</v>
      </c>
      <c r="F622" t="s">
        <v>9807</v>
      </c>
      <c r="G622" t="s">
        <v>9808</v>
      </c>
      <c r="H622" t="s">
        <v>9809</v>
      </c>
      <c r="I622" t="s">
        <v>430</v>
      </c>
      <c r="J622" t="s">
        <v>9810</v>
      </c>
      <c r="K622" t="s">
        <v>58</v>
      </c>
      <c r="L622" t="s">
        <v>9811</v>
      </c>
      <c r="M622" t="s">
        <v>9812</v>
      </c>
      <c r="N622" s="5">
        <v>28753</v>
      </c>
      <c r="O622" t="s">
        <v>61</v>
      </c>
      <c r="P622" t="s">
        <v>9813</v>
      </c>
      <c r="Q622" t="s">
        <v>9814</v>
      </c>
      <c r="R622" t="s">
        <v>9815</v>
      </c>
      <c r="S622" t="s">
        <v>131</v>
      </c>
      <c r="T622" t="s">
        <v>9816</v>
      </c>
      <c r="U622">
        <v>685</v>
      </c>
      <c r="V622" s="6">
        <v>42917</v>
      </c>
      <c r="W622" t="s">
        <v>9817</v>
      </c>
      <c r="X622" t="s">
        <v>9818</v>
      </c>
      <c r="Y622" t="s">
        <v>9819</v>
      </c>
      <c r="Z622" t="s">
        <v>8410</v>
      </c>
      <c r="AA622" t="s">
        <v>9820</v>
      </c>
      <c r="AB622" t="s">
        <v>9821</v>
      </c>
      <c r="AC622" t="s">
        <v>95</v>
      </c>
      <c r="AD622">
        <v>191</v>
      </c>
      <c r="AE622">
        <v>86.8</v>
      </c>
      <c r="AF622" t="s">
        <v>200</v>
      </c>
      <c r="AG622">
        <v>155</v>
      </c>
      <c r="AH622" t="s">
        <v>9822</v>
      </c>
      <c r="AI622">
        <v>54.095592000000003</v>
      </c>
      <c r="AJ622">
        <v>-113.8725</v>
      </c>
    </row>
    <row r="623" spans="1:36">
      <c r="A623">
        <v>622</v>
      </c>
      <c r="B623" t="s">
        <v>49</v>
      </c>
      <c r="C623" t="s">
        <v>50</v>
      </c>
      <c r="D623" t="s">
        <v>925</v>
      </c>
      <c r="E623" t="s">
        <v>770</v>
      </c>
      <c r="F623" t="s">
        <v>9025</v>
      </c>
      <c r="G623" t="s">
        <v>9823</v>
      </c>
      <c r="H623" t="s">
        <v>2144</v>
      </c>
      <c r="I623" t="s">
        <v>1997</v>
      </c>
      <c r="J623">
        <v>15201</v>
      </c>
      <c r="K623" t="s">
        <v>147</v>
      </c>
      <c r="L623" t="s">
        <v>9824</v>
      </c>
      <c r="M623" t="s">
        <v>9825</v>
      </c>
      <c r="N623" s="5">
        <v>26604</v>
      </c>
      <c r="O623" t="s">
        <v>150</v>
      </c>
      <c r="P623" t="s">
        <v>9826</v>
      </c>
      <c r="Q623" t="s">
        <v>9827</v>
      </c>
      <c r="R623" t="s">
        <v>143</v>
      </c>
      <c r="S623" t="s">
        <v>65</v>
      </c>
      <c r="T623" t="s">
        <v>9828</v>
      </c>
      <c r="U623">
        <v>663</v>
      </c>
      <c r="V623" s="6">
        <v>42036</v>
      </c>
      <c r="W623" t="s">
        <v>9829</v>
      </c>
      <c r="X623" t="s">
        <v>9830</v>
      </c>
      <c r="Y623" t="s">
        <v>5411</v>
      </c>
      <c r="Z623" t="s">
        <v>9831</v>
      </c>
      <c r="AA623" t="s">
        <v>6759</v>
      </c>
      <c r="AB623" t="s">
        <v>9832</v>
      </c>
      <c r="AC623" t="s">
        <v>219</v>
      </c>
      <c r="AD623">
        <v>169.8</v>
      </c>
      <c r="AE623">
        <v>77.2</v>
      </c>
      <c r="AF623" t="s">
        <v>1202</v>
      </c>
      <c r="AG623">
        <v>173</v>
      </c>
      <c r="AH623" t="s">
        <v>9833</v>
      </c>
      <c r="AI623">
        <v>40.514265000000002</v>
      </c>
      <c r="AJ623">
        <v>-79.859370999999996</v>
      </c>
    </row>
    <row r="624" spans="1:36">
      <c r="A624">
        <v>623</v>
      </c>
      <c r="B624" t="s">
        <v>118</v>
      </c>
      <c r="C624" t="s">
        <v>119</v>
      </c>
      <c r="D624" t="s">
        <v>5136</v>
      </c>
      <c r="E624" t="s">
        <v>99</v>
      </c>
      <c r="F624" t="s">
        <v>9346</v>
      </c>
      <c r="G624" t="s">
        <v>9834</v>
      </c>
      <c r="H624" t="s">
        <v>9835</v>
      </c>
      <c r="I624" t="s">
        <v>467</v>
      </c>
      <c r="J624" t="s">
        <v>9836</v>
      </c>
      <c r="K624" t="s">
        <v>58</v>
      </c>
      <c r="L624" t="s">
        <v>9837</v>
      </c>
      <c r="M624" t="s">
        <v>9838</v>
      </c>
      <c r="N624" s="5">
        <v>21831</v>
      </c>
      <c r="O624" t="s">
        <v>61</v>
      </c>
      <c r="P624" t="s">
        <v>9839</v>
      </c>
      <c r="Q624" t="s">
        <v>9840</v>
      </c>
      <c r="R624" t="s">
        <v>9841</v>
      </c>
      <c r="S624" t="s">
        <v>131</v>
      </c>
      <c r="T624" t="s">
        <v>9842</v>
      </c>
      <c r="U624">
        <v>80</v>
      </c>
      <c r="V624" s="6">
        <v>43040</v>
      </c>
      <c r="W624" t="s">
        <v>9843</v>
      </c>
      <c r="X624" t="s">
        <v>9844</v>
      </c>
      <c r="Y624" t="s">
        <v>9845</v>
      </c>
      <c r="Z624" t="s">
        <v>2723</v>
      </c>
      <c r="AA624" t="s">
        <v>9846</v>
      </c>
      <c r="AB624" t="s">
        <v>2043</v>
      </c>
      <c r="AC624" t="s">
        <v>1092</v>
      </c>
      <c r="AD624">
        <v>154.9</v>
      </c>
      <c r="AE624">
        <v>70.400000000000006</v>
      </c>
      <c r="AF624" t="s">
        <v>139</v>
      </c>
      <c r="AG624">
        <v>163</v>
      </c>
      <c r="AH624" t="s">
        <v>9847</v>
      </c>
      <c r="AI624">
        <v>46.222717000000003</v>
      </c>
      <c r="AJ624">
        <v>-72.883098000000004</v>
      </c>
    </row>
    <row r="625" spans="1:36">
      <c r="A625">
        <v>624</v>
      </c>
      <c r="B625" t="s">
        <v>49</v>
      </c>
      <c r="C625" t="s">
        <v>50</v>
      </c>
      <c r="D625" t="s">
        <v>1164</v>
      </c>
      <c r="E625" t="s">
        <v>99</v>
      </c>
      <c r="F625" t="s">
        <v>143</v>
      </c>
      <c r="G625" t="s">
        <v>9848</v>
      </c>
      <c r="H625" t="s">
        <v>9849</v>
      </c>
      <c r="I625" t="s">
        <v>58</v>
      </c>
      <c r="J625">
        <v>92014</v>
      </c>
      <c r="K625" t="s">
        <v>147</v>
      </c>
      <c r="L625" t="s">
        <v>9850</v>
      </c>
      <c r="M625" t="s">
        <v>9851</v>
      </c>
      <c r="N625" s="5">
        <v>27281</v>
      </c>
      <c r="O625" t="s">
        <v>150</v>
      </c>
      <c r="P625" t="s">
        <v>9852</v>
      </c>
      <c r="Q625" t="s">
        <v>9853</v>
      </c>
      <c r="R625" t="s">
        <v>9854</v>
      </c>
      <c r="S625" t="s">
        <v>65</v>
      </c>
      <c r="T625" t="s">
        <v>9855</v>
      </c>
      <c r="U625">
        <v>626</v>
      </c>
      <c r="V625" s="6">
        <v>42736</v>
      </c>
      <c r="W625" t="s">
        <v>9856</v>
      </c>
      <c r="X625" t="s">
        <v>9857</v>
      </c>
      <c r="Y625" t="s">
        <v>9858</v>
      </c>
      <c r="Z625" t="s">
        <v>3645</v>
      </c>
      <c r="AA625" t="s">
        <v>9859</v>
      </c>
      <c r="AB625" t="s">
        <v>9860</v>
      </c>
      <c r="AC625" t="s">
        <v>73</v>
      </c>
      <c r="AD625">
        <v>217.8</v>
      </c>
      <c r="AE625">
        <v>99</v>
      </c>
      <c r="AF625" t="s">
        <v>786</v>
      </c>
      <c r="AG625">
        <v>170</v>
      </c>
      <c r="AH625" t="s">
        <v>9861</v>
      </c>
      <c r="AI625">
        <v>33.040731000000001</v>
      </c>
      <c r="AJ625">
        <v>-117.228345</v>
      </c>
    </row>
    <row r="626" spans="1:36">
      <c r="A626">
        <v>625</v>
      </c>
      <c r="B626" t="s">
        <v>49</v>
      </c>
      <c r="C626" t="s">
        <v>50</v>
      </c>
      <c r="D626" t="s">
        <v>6394</v>
      </c>
      <c r="E626" t="s">
        <v>182</v>
      </c>
      <c r="F626" t="s">
        <v>1084</v>
      </c>
      <c r="G626" t="s">
        <v>9862</v>
      </c>
      <c r="H626" t="s">
        <v>9863</v>
      </c>
      <c r="I626" t="s">
        <v>1169</v>
      </c>
      <c r="J626" t="s">
        <v>1170</v>
      </c>
      <c r="K626" t="s">
        <v>58</v>
      </c>
      <c r="L626" t="s">
        <v>9864</v>
      </c>
      <c r="M626" t="s">
        <v>9865</v>
      </c>
      <c r="N626" s="5">
        <v>24245</v>
      </c>
      <c r="O626" t="s">
        <v>61</v>
      </c>
      <c r="P626" t="s">
        <v>9866</v>
      </c>
      <c r="Q626" t="s">
        <v>9867</v>
      </c>
      <c r="R626" t="s">
        <v>9868</v>
      </c>
      <c r="S626" t="s">
        <v>65</v>
      </c>
      <c r="T626" t="s">
        <v>9869</v>
      </c>
      <c r="U626">
        <v>774</v>
      </c>
      <c r="V626" s="6">
        <v>42979</v>
      </c>
      <c r="W626" t="s">
        <v>9870</v>
      </c>
      <c r="X626" t="s">
        <v>9871</v>
      </c>
      <c r="Y626" t="s">
        <v>9872</v>
      </c>
      <c r="Z626" t="s">
        <v>6070</v>
      </c>
      <c r="AA626" t="s">
        <v>7262</v>
      </c>
      <c r="AB626" t="s">
        <v>9873</v>
      </c>
      <c r="AC626" t="s">
        <v>73</v>
      </c>
      <c r="AD626">
        <v>191.2</v>
      </c>
      <c r="AE626">
        <v>86.9</v>
      </c>
      <c r="AF626" t="s">
        <v>786</v>
      </c>
      <c r="AG626">
        <v>169</v>
      </c>
      <c r="AH626" t="s">
        <v>9874</v>
      </c>
      <c r="AI626">
        <v>55.092691000000002</v>
      </c>
      <c r="AJ626">
        <v>-107.67895900000001</v>
      </c>
    </row>
    <row r="627" spans="1:36">
      <c r="A627">
        <v>626</v>
      </c>
      <c r="B627" t="s">
        <v>49</v>
      </c>
      <c r="C627" t="s">
        <v>50</v>
      </c>
      <c r="D627" t="s">
        <v>371</v>
      </c>
      <c r="E627" t="s">
        <v>52</v>
      </c>
      <c r="F627" t="s">
        <v>4352</v>
      </c>
      <c r="G627" t="s">
        <v>9875</v>
      </c>
      <c r="H627" t="s">
        <v>9876</v>
      </c>
      <c r="I627" t="s">
        <v>58</v>
      </c>
      <c r="J627">
        <v>96074</v>
      </c>
      <c r="K627" t="s">
        <v>147</v>
      </c>
      <c r="L627" t="s">
        <v>9877</v>
      </c>
      <c r="M627" t="s">
        <v>9878</v>
      </c>
      <c r="N627" s="5">
        <v>14006</v>
      </c>
      <c r="O627" t="s">
        <v>150</v>
      </c>
      <c r="P627" t="s">
        <v>9879</v>
      </c>
      <c r="Q627" t="s">
        <v>9880</v>
      </c>
      <c r="R627" t="s">
        <v>9881</v>
      </c>
      <c r="S627" t="s">
        <v>131</v>
      </c>
      <c r="T627" t="s">
        <v>9882</v>
      </c>
      <c r="U627">
        <v>603</v>
      </c>
      <c r="V627" s="6">
        <v>41640</v>
      </c>
      <c r="W627" t="s">
        <v>9883</v>
      </c>
      <c r="X627" t="s">
        <v>9884</v>
      </c>
      <c r="Y627" t="s">
        <v>9885</v>
      </c>
      <c r="Z627" t="s">
        <v>9886</v>
      </c>
      <c r="AA627" t="s">
        <v>9887</v>
      </c>
      <c r="AB627" t="s">
        <v>9888</v>
      </c>
      <c r="AC627" t="s">
        <v>219</v>
      </c>
      <c r="AD627">
        <v>201.5</v>
      </c>
      <c r="AE627">
        <v>91.6</v>
      </c>
      <c r="AF627" t="s">
        <v>161</v>
      </c>
      <c r="AG627">
        <v>166</v>
      </c>
      <c r="AH627" t="s">
        <v>9889</v>
      </c>
      <c r="AI627">
        <v>39.850047000000004</v>
      </c>
      <c r="AJ627">
        <v>-122.59421399999999</v>
      </c>
    </row>
    <row r="628" spans="1:36">
      <c r="A628">
        <v>627</v>
      </c>
      <c r="B628" t="s">
        <v>118</v>
      </c>
      <c r="C628" t="s">
        <v>119</v>
      </c>
      <c r="D628" t="s">
        <v>9890</v>
      </c>
      <c r="E628" t="s">
        <v>164</v>
      </c>
      <c r="F628" t="s">
        <v>9891</v>
      </c>
      <c r="G628" t="s">
        <v>9892</v>
      </c>
      <c r="H628" t="s">
        <v>1011</v>
      </c>
      <c r="I628" t="s">
        <v>430</v>
      </c>
      <c r="J628" t="s">
        <v>2160</v>
      </c>
      <c r="K628" t="s">
        <v>58</v>
      </c>
      <c r="L628" t="s">
        <v>9893</v>
      </c>
      <c r="M628" t="s">
        <v>9894</v>
      </c>
      <c r="N628" s="5">
        <v>24194</v>
      </c>
      <c r="O628" t="s">
        <v>61</v>
      </c>
      <c r="P628" t="s">
        <v>9895</v>
      </c>
      <c r="Q628" t="s">
        <v>9896</v>
      </c>
      <c r="R628" t="s">
        <v>9897</v>
      </c>
      <c r="S628" t="s">
        <v>65</v>
      </c>
      <c r="T628" t="s">
        <v>9898</v>
      </c>
      <c r="U628">
        <v>9</v>
      </c>
      <c r="V628" s="6">
        <v>43282</v>
      </c>
      <c r="W628" t="s">
        <v>9899</v>
      </c>
      <c r="X628" t="s">
        <v>9900</v>
      </c>
      <c r="Y628" t="s">
        <v>9901</v>
      </c>
      <c r="Z628" t="s">
        <v>9189</v>
      </c>
      <c r="AA628" t="s">
        <v>9902</v>
      </c>
      <c r="AB628" t="s">
        <v>9903</v>
      </c>
      <c r="AC628" t="s">
        <v>95</v>
      </c>
      <c r="AD628">
        <v>136.4</v>
      </c>
      <c r="AE628">
        <v>62</v>
      </c>
      <c r="AF628" t="s">
        <v>200</v>
      </c>
      <c r="AG628">
        <v>155</v>
      </c>
      <c r="AH628" t="s">
        <v>9904</v>
      </c>
      <c r="AI628">
        <v>50.995387999999998</v>
      </c>
      <c r="AJ628">
        <v>-114.138357</v>
      </c>
    </row>
    <row r="629" spans="1:36">
      <c r="A629">
        <v>628</v>
      </c>
      <c r="B629" t="s">
        <v>118</v>
      </c>
      <c r="C629" t="s">
        <v>141</v>
      </c>
      <c r="D629" t="s">
        <v>9905</v>
      </c>
      <c r="E629" t="s">
        <v>182</v>
      </c>
      <c r="F629" t="s">
        <v>9906</v>
      </c>
      <c r="G629" t="s">
        <v>9907</v>
      </c>
      <c r="H629" t="s">
        <v>3686</v>
      </c>
      <c r="I629" t="s">
        <v>2262</v>
      </c>
      <c r="J629">
        <v>35209</v>
      </c>
      <c r="K629" t="s">
        <v>147</v>
      </c>
      <c r="L629" t="s">
        <v>9908</v>
      </c>
      <c r="M629" t="s">
        <v>9909</v>
      </c>
      <c r="N629" s="5">
        <v>20327</v>
      </c>
      <c r="O629" t="s">
        <v>150</v>
      </c>
      <c r="P629" t="s">
        <v>9910</v>
      </c>
      <c r="Q629" t="s">
        <v>9911</v>
      </c>
      <c r="R629" t="s">
        <v>9222</v>
      </c>
      <c r="S629" t="s">
        <v>65</v>
      </c>
      <c r="T629" t="s">
        <v>9912</v>
      </c>
      <c r="U629">
        <v>989</v>
      </c>
      <c r="V629" s="6">
        <v>43009</v>
      </c>
      <c r="W629" t="s">
        <v>9913</v>
      </c>
      <c r="X629" t="s">
        <v>9914</v>
      </c>
      <c r="Y629" t="s">
        <v>9915</v>
      </c>
      <c r="Z629" t="s">
        <v>9916</v>
      </c>
      <c r="AA629" t="s">
        <v>9917</v>
      </c>
      <c r="AB629" t="s">
        <v>9918</v>
      </c>
      <c r="AC629" t="s">
        <v>95</v>
      </c>
      <c r="AD629">
        <v>177.1</v>
      </c>
      <c r="AE629">
        <v>80.5</v>
      </c>
      <c r="AF629" t="s">
        <v>352</v>
      </c>
      <c r="AG629">
        <v>153</v>
      </c>
      <c r="AH629" t="s">
        <v>9919</v>
      </c>
      <c r="AI629">
        <v>33.418880999999999</v>
      </c>
      <c r="AJ629">
        <v>-86.851382999999998</v>
      </c>
    </row>
    <row r="630" spans="1:36">
      <c r="A630">
        <v>629</v>
      </c>
      <c r="B630" t="s">
        <v>49</v>
      </c>
      <c r="C630" t="s">
        <v>628</v>
      </c>
      <c r="D630" t="s">
        <v>2502</v>
      </c>
      <c r="E630" t="s">
        <v>277</v>
      </c>
      <c r="F630" t="s">
        <v>9920</v>
      </c>
      <c r="G630" t="s">
        <v>9921</v>
      </c>
      <c r="H630" t="s">
        <v>1765</v>
      </c>
      <c r="I630" t="s">
        <v>467</v>
      </c>
      <c r="J630" t="s">
        <v>9922</v>
      </c>
      <c r="K630" t="s">
        <v>58</v>
      </c>
      <c r="L630" t="s">
        <v>9923</v>
      </c>
      <c r="M630" t="s">
        <v>9924</v>
      </c>
      <c r="N630" s="5">
        <v>15669</v>
      </c>
      <c r="O630" t="s">
        <v>61</v>
      </c>
      <c r="P630" t="s">
        <v>9925</v>
      </c>
      <c r="Q630" t="s">
        <v>9926</v>
      </c>
      <c r="R630" t="s">
        <v>2951</v>
      </c>
      <c r="S630" t="s">
        <v>131</v>
      </c>
      <c r="T630" t="s">
        <v>9927</v>
      </c>
      <c r="U630">
        <v>217</v>
      </c>
      <c r="V630" s="6">
        <v>41640</v>
      </c>
      <c r="W630" t="s">
        <v>9928</v>
      </c>
      <c r="X630" t="s">
        <v>9929</v>
      </c>
      <c r="Y630" t="s">
        <v>1021</v>
      </c>
      <c r="Z630" t="s">
        <v>3127</v>
      </c>
      <c r="AA630" t="s">
        <v>9930</v>
      </c>
      <c r="AB630" t="s">
        <v>9931</v>
      </c>
      <c r="AC630" t="s">
        <v>1092</v>
      </c>
      <c r="AD630">
        <v>145.4</v>
      </c>
      <c r="AE630">
        <v>66.099999999999994</v>
      </c>
      <c r="AF630" t="s">
        <v>407</v>
      </c>
      <c r="AG630">
        <v>181</v>
      </c>
      <c r="AH630" t="s">
        <v>9932</v>
      </c>
      <c r="AI630">
        <v>45.521723000000001</v>
      </c>
      <c r="AJ630">
        <v>-73.504073000000005</v>
      </c>
    </row>
    <row r="631" spans="1:36">
      <c r="A631">
        <v>630</v>
      </c>
      <c r="B631" t="s">
        <v>49</v>
      </c>
      <c r="C631" t="s">
        <v>50</v>
      </c>
      <c r="D631" t="s">
        <v>1837</v>
      </c>
      <c r="E631" t="s">
        <v>391</v>
      </c>
      <c r="F631" t="s">
        <v>9933</v>
      </c>
      <c r="G631" t="s">
        <v>9934</v>
      </c>
      <c r="H631" t="s">
        <v>3762</v>
      </c>
      <c r="I631" t="s">
        <v>56</v>
      </c>
      <c r="J631" t="s">
        <v>3763</v>
      </c>
      <c r="K631" t="s">
        <v>58</v>
      </c>
      <c r="L631" t="s">
        <v>9935</v>
      </c>
      <c r="M631" t="s">
        <v>9936</v>
      </c>
      <c r="N631" s="5">
        <v>20527</v>
      </c>
      <c r="O631" t="s">
        <v>61</v>
      </c>
      <c r="P631" t="s">
        <v>9937</v>
      </c>
      <c r="Q631" t="s">
        <v>9938</v>
      </c>
      <c r="R631" t="s">
        <v>2761</v>
      </c>
      <c r="S631" t="s">
        <v>65</v>
      </c>
      <c r="T631" t="s">
        <v>9939</v>
      </c>
      <c r="U631">
        <v>645</v>
      </c>
      <c r="V631" s="6">
        <v>42036</v>
      </c>
      <c r="W631" t="s">
        <v>9940</v>
      </c>
      <c r="X631" t="s">
        <v>9941</v>
      </c>
      <c r="Y631" t="s">
        <v>9942</v>
      </c>
      <c r="Z631" t="s">
        <v>9943</v>
      </c>
      <c r="AA631" t="s">
        <v>9944</v>
      </c>
      <c r="AB631" t="s">
        <v>9945</v>
      </c>
      <c r="AC631" t="s">
        <v>95</v>
      </c>
      <c r="AD631">
        <v>164.8</v>
      </c>
      <c r="AE631">
        <v>74.900000000000006</v>
      </c>
      <c r="AF631" t="s">
        <v>313</v>
      </c>
      <c r="AG631">
        <v>187</v>
      </c>
      <c r="AH631" t="s">
        <v>9946</v>
      </c>
      <c r="AI631">
        <v>43.793855999999998</v>
      </c>
      <c r="AJ631">
        <v>-79.894261999999998</v>
      </c>
    </row>
    <row r="632" spans="1:36">
      <c r="A632">
        <v>631</v>
      </c>
      <c r="B632" t="s">
        <v>49</v>
      </c>
      <c r="C632" t="s">
        <v>50</v>
      </c>
      <c r="D632" t="s">
        <v>9431</v>
      </c>
      <c r="E632" t="s">
        <v>517</v>
      </c>
      <c r="F632" t="s">
        <v>4411</v>
      </c>
      <c r="G632" t="s">
        <v>9947</v>
      </c>
      <c r="H632" t="s">
        <v>337</v>
      </c>
      <c r="I632" t="s">
        <v>56</v>
      </c>
      <c r="J632" t="s">
        <v>9948</v>
      </c>
      <c r="K632" t="s">
        <v>58</v>
      </c>
      <c r="L632" t="s">
        <v>9949</v>
      </c>
      <c r="M632" t="s">
        <v>9950</v>
      </c>
      <c r="N632" s="5">
        <v>23833</v>
      </c>
      <c r="O632" t="s">
        <v>61</v>
      </c>
      <c r="P632" t="s">
        <v>9951</v>
      </c>
      <c r="Q632" t="s">
        <v>9952</v>
      </c>
      <c r="R632" t="s">
        <v>4871</v>
      </c>
      <c r="S632" t="s">
        <v>131</v>
      </c>
      <c r="T632" t="s">
        <v>9953</v>
      </c>
      <c r="U632">
        <v>432</v>
      </c>
      <c r="V632" s="6">
        <v>42644</v>
      </c>
      <c r="W632" t="s">
        <v>9954</v>
      </c>
      <c r="X632" t="s">
        <v>9955</v>
      </c>
      <c r="Y632" t="s">
        <v>9956</v>
      </c>
      <c r="Z632" t="s">
        <v>9957</v>
      </c>
      <c r="AA632" t="s">
        <v>9958</v>
      </c>
      <c r="AB632" t="s">
        <v>9959</v>
      </c>
      <c r="AC632" t="s">
        <v>73</v>
      </c>
      <c r="AD632">
        <v>178.6</v>
      </c>
      <c r="AE632">
        <v>81.2</v>
      </c>
      <c r="AF632" t="s">
        <v>116</v>
      </c>
      <c r="AG632">
        <v>182</v>
      </c>
      <c r="AH632" t="s">
        <v>9960</v>
      </c>
      <c r="AI632">
        <v>43.697645999999999</v>
      </c>
      <c r="AJ632">
        <v>-79.452860999999999</v>
      </c>
    </row>
    <row r="633" spans="1:36">
      <c r="A633">
        <v>632</v>
      </c>
      <c r="B633" t="s">
        <v>49</v>
      </c>
      <c r="C633" t="s">
        <v>50</v>
      </c>
      <c r="D633" t="s">
        <v>2126</v>
      </c>
      <c r="E633" t="s">
        <v>1165</v>
      </c>
      <c r="F633" t="s">
        <v>4742</v>
      </c>
      <c r="G633" t="s">
        <v>9961</v>
      </c>
      <c r="H633" t="s">
        <v>2356</v>
      </c>
      <c r="I633" t="s">
        <v>206</v>
      </c>
      <c r="J633">
        <v>40507</v>
      </c>
      <c r="K633" t="s">
        <v>147</v>
      </c>
      <c r="L633" t="s">
        <v>9962</v>
      </c>
      <c r="M633" t="s">
        <v>9963</v>
      </c>
      <c r="N633" s="5">
        <v>17067</v>
      </c>
      <c r="O633" t="s">
        <v>150</v>
      </c>
      <c r="P633" t="s">
        <v>9964</v>
      </c>
      <c r="Q633" t="s">
        <v>9965</v>
      </c>
      <c r="R633" t="s">
        <v>1563</v>
      </c>
      <c r="S633" t="s">
        <v>65</v>
      </c>
      <c r="T633" t="s">
        <v>9966</v>
      </c>
      <c r="U633">
        <v>314</v>
      </c>
      <c r="V633" s="6">
        <v>42979</v>
      </c>
      <c r="W633" t="s">
        <v>9967</v>
      </c>
      <c r="X633" t="s">
        <v>9968</v>
      </c>
      <c r="Y633" t="s">
        <v>7337</v>
      </c>
      <c r="Z633" t="s">
        <v>6188</v>
      </c>
      <c r="AA633" t="s">
        <v>9969</v>
      </c>
      <c r="AB633" t="s">
        <v>9970</v>
      </c>
      <c r="AC633" t="s">
        <v>95</v>
      </c>
      <c r="AD633">
        <v>224.6</v>
      </c>
      <c r="AE633">
        <v>102.1</v>
      </c>
      <c r="AF633" t="s">
        <v>256</v>
      </c>
      <c r="AG633">
        <v>176</v>
      </c>
      <c r="AH633" t="s">
        <v>9971</v>
      </c>
      <c r="AI633">
        <v>38.140264999999999</v>
      </c>
      <c r="AJ633">
        <v>-84.522098</v>
      </c>
    </row>
    <row r="634" spans="1:36">
      <c r="A634">
        <v>633</v>
      </c>
      <c r="B634" t="s">
        <v>49</v>
      </c>
      <c r="C634" t="s">
        <v>50</v>
      </c>
      <c r="D634" t="s">
        <v>9972</v>
      </c>
      <c r="E634" t="s">
        <v>182</v>
      </c>
      <c r="F634" t="s">
        <v>3421</v>
      </c>
      <c r="G634" t="s">
        <v>9973</v>
      </c>
      <c r="H634" t="s">
        <v>1765</v>
      </c>
      <c r="I634" t="s">
        <v>467</v>
      </c>
      <c r="J634" t="s">
        <v>1170</v>
      </c>
      <c r="K634" t="s">
        <v>58</v>
      </c>
      <c r="L634" t="s">
        <v>9974</v>
      </c>
      <c r="M634" t="s">
        <v>9975</v>
      </c>
      <c r="N634" s="5">
        <v>11161</v>
      </c>
      <c r="O634" t="s">
        <v>61</v>
      </c>
      <c r="P634" t="s">
        <v>9976</v>
      </c>
      <c r="Q634" t="s">
        <v>9977</v>
      </c>
      <c r="R634" t="s">
        <v>9978</v>
      </c>
      <c r="S634" t="s">
        <v>65</v>
      </c>
      <c r="T634" t="s">
        <v>9979</v>
      </c>
      <c r="U634">
        <v>711</v>
      </c>
      <c r="V634" s="6">
        <v>42795</v>
      </c>
      <c r="W634" t="s">
        <v>9980</v>
      </c>
      <c r="X634" t="s">
        <v>9981</v>
      </c>
      <c r="Y634" t="s">
        <v>9982</v>
      </c>
      <c r="Z634" t="s">
        <v>9983</v>
      </c>
      <c r="AA634" t="s">
        <v>9984</v>
      </c>
      <c r="AB634" t="s">
        <v>9985</v>
      </c>
      <c r="AC634" t="s">
        <v>219</v>
      </c>
      <c r="AD634">
        <v>138.4</v>
      </c>
      <c r="AE634">
        <v>62.9</v>
      </c>
      <c r="AF634" t="s">
        <v>161</v>
      </c>
      <c r="AG634">
        <v>164</v>
      </c>
      <c r="AH634" t="s">
        <v>9986</v>
      </c>
      <c r="AI634">
        <v>45.516221000000002</v>
      </c>
      <c r="AJ634">
        <v>-73.589858000000007</v>
      </c>
    </row>
    <row r="635" spans="1:36">
      <c r="A635">
        <v>634</v>
      </c>
      <c r="B635" t="s">
        <v>118</v>
      </c>
      <c r="C635" t="s">
        <v>119</v>
      </c>
      <c r="D635" t="s">
        <v>9987</v>
      </c>
      <c r="E635" t="s">
        <v>1165</v>
      </c>
      <c r="F635" t="s">
        <v>6285</v>
      </c>
      <c r="G635" t="s">
        <v>9988</v>
      </c>
      <c r="H635" t="s">
        <v>337</v>
      </c>
      <c r="I635" t="s">
        <v>56</v>
      </c>
      <c r="J635" t="s">
        <v>357</v>
      </c>
      <c r="K635" t="s">
        <v>58</v>
      </c>
      <c r="L635" t="s">
        <v>9989</v>
      </c>
      <c r="M635" t="s">
        <v>9990</v>
      </c>
      <c r="N635" s="5">
        <v>30530</v>
      </c>
      <c r="O635" t="s">
        <v>61</v>
      </c>
      <c r="P635" t="s">
        <v>9991</v>
      </c>
      <c r="Q635" t="s">
        <v>9992</v>
      </c>
      <c r="R635" t="s">
        <v>4801</v>
      </c>
      <c r="S635" t="s">
        <v>131</v>
      </c>
      <c r="T635" t="s">
        <v>9993</v>
      </c>
      <c r="U635">
        <v>879</v>
      </c>
      <c r="V635" s="6">
        <v>42401</v>
      </c>
      <c r="W635" t="s">
        <v>9994</v>
      </c>
      <c r="X635" t="s">
        <v>9995</v>
      </c>
      <c r="Y635" t="s">
        <v>9996</v>
      </c>
      <c r="Z635" t="s">
        <v>2400</v>
      </c>
      <c r="AA635" t="s">
        <v>9997</v>
      </c>
      <c r="AB635" t="s">
        <v>9998</v>
      </c>
      <c r="AC635" t="s">
        <v>73</v>
      </c>
      <c r="AD635">
        <v>121.2</v>
      </c>
      <c r="AE635">
        <v>55.1</v>
      </c>
      <c r="AF635" t="s">
        <v>786</v>
      </c>
      <c r="AG635">
        <v>169</v>
      </c>
      <c r="AH635" t="s">
        <v>9999</v>
      </c>
      <c r="AI635">
        <v>43.610509</v>
      </c>
      <c r="AJ635">
        <v>-79.453421000000006</v>
      </c>
    </row>
    <row r="636" spans="1:36">
      <c r="A636">
        <v>635</v>
      </c>
      <c r="B636" t="s">
        <v>49</v>
      </c>
      <c r="C636" t="s">
        <v>50</v>
      </c>
      <c r="D636" t="s">
        <v>10000</v>
      </c>
      <c r="E636" t="s">
        <v>517</v>
      </c>
      <c r="F636" t="s">
        <v>10001</v>
      </c>
      <c r="G636" t="s">
        <v>10002</v>
      </c>
      <c r="H636" t="s">
        <v>10003</v>
      </c>
      <c r="I636" t="s">
        <v>614</v>
      </c>
      <c r="J636">
        <v>43201</v>
      </c>
      <c r="K636" t="s">
        <v>147</v>
      </c>
      <c r="L636" t="s">
        <v>10004</v>
      </c>
      <c r="M636" t="s">
        <v>10005</v>
      </c>
      <c r="N636" s="5">
        <v>28866</v>
      </c>
      <c r="O636" t="s">
        <v>150</v>
      </c>
      <c r="P636" t="s">
        <v>10006</v>
      </c>
      <c r="Q636" t="s">
        <v>10007</v>
      </c>
      <c r="R636" t="s">
        <v>10008</v>
      </c>
      <c r="S636" t="s">
        <v>131</v>
      </c>
      <c r="T636" t="s">
        <v>10009</v>
      </c>
      <c r="U636">
        <v>1</v>
      </c>
      <c r="V636" s="6">
        <v>42979</v>
      </c>
      <c r="W636" t="s">
        <v>10010</v>
      </c>
      <c r="X636" t="s">
        <v>10011</v>
      </c>
      <c r="Y636" t="s">
        <v>10012</v>
      </c>
      <c r="Z636" t="s">
        <v>6508</v>
      </c>
      <c r="AA636" t="s">
        <v>10013</v>
      </c>
      <c r="AB636" t="s">
        <v>10014</v>
      </c>
      <c r="AC636" t="s">
        <v>219</v>
      </c>
      <c r="AD636">
        <v>201.5</v>
      </c>
      <c r="AE636">
        <v>91.6</v>
      </c>
      <c r="AF636" t="s">
        <v>313</v>
      </c>
      <c r="AG636">
        <v>187</v>
      </c>
      <c r="AH636" t="s">
        <v>10015</v>
      </c>
      <c r="AI636">
        <v>39.917858000000003</v>
      </c>
      <c r="AJ636">
        <v>-83.039861999999999</v>
      </c>
    </row>
    <row r="637" spans="1:36">
      <c r="A637">
        <v>636</v>
      </c>
      <c r="B637" t="s">
        <v>118</v>
      </c>
      <c r="C637" t="s">
        <v>119</v>
      </c>
      <c r="D637" t="s">
        <v>10016</v>
      </c>
      <c r="E637" t="s">
        <v>52</v>
      </c>
      <c r="F637" t="s">
        <v>9537</v>
      </c>
      <c r="G637" t="s">
        <v>10017</v>
      </c>
      <c r="H637" t="s">
        <v>394</v>
      </c>
      <c r="I637" t="s">
        <v>58</v>
      </c>
      <c r="J637">
        <v>90017</v>
      </c>
      <c r="K637" t="s">
        <v>147</v>
      </c>
      <c r="L637" t="s">
        <v>10018</v>
      </c>
      <c r="M637" t="s">
        <v>10019</v>
      </c>
      <c r="N637" s="5">
        <v>17120</v>
      </c>
      <c r="O637" t="s">
        <v>150</v>
      </c>
      <c r="P637" t="s">
        <v>10020</v>
      </c>
      <c r="Q637" t="s">
        <v>10021</v>
      </c>
      <c r="R637" t="s">
        <v>2520</v>
      </c>
      <c r="S637" t="s">
        <v>65</v>
      </c>
      <c r="T637" t="s">
        <v>10022</v>
      </c>
      <c r="U637">
        <v>555</v>
      </c>
      <c r="V637" s="6">
        <v>42125</v>
      </c>
      <c r="W637" t="s">
        <v>10023</v>
      </c>
      <c r="X637" t="s">
        <v>10024</v>
      </c>
      <c r="Y637" t="s">
        <v>10025</v>
      </c>
      <c r="Z637" t="s">
        <v>4519</v>
      </c>
      <c r="AA637" t="s">
        <v>10026</v>
      </c>
      <c r="AB637" t="s">
        <v>10027</v>
      </c>
      <c r="AC637" t="s">
        <v>73</v>
      </c>
      <c r="AD637">
        <v>128.30000000000001</v>
      </c>
      <c r="AE637">
        <v>58.3</v>
      </c>
      <c r="AF637" t="s">
        <v>786</v>
      </c>
      <c r="AG637">
        <v>169</v>
      </c>
      <c r="AH637" t="s">
        <v>10028</v>
      </c>
      <c r="AI637">
        <v>34.012563</v>
      </c>
      <c r="AJ637">
        <v>-118.202038</v>
      </c>
    </row>
    <row r="638" spans="1:36">
      <c r="A638">
        <v>637</v>
      </c>
      <c r="B638" t="s">
        <v>118</v>
      </c>
      <c r="C638" t="s">
        <v>141</v>
      </c>
      <c r="D638" t="s">
        <v>10029</v>
      </c>
      <c r="E638" t="s">
        <v>182</v>
      </c>
      <c r="F638" t="s">
        <v>10030</v>
      </c>
      <c r="G638" t="s">
        <v>10031</v>
      </c>
      <c r="H638" t="s">
        <v>10032</v>
      </c>
      <c r="I638" t="s">
        <v>5773</v>
      </c>
      <c r="J638">
        <v>70806</v>
      </c>
      <c r="K638" t="s">
        <v>147</v>
      </c>
      <c r="L638" t="s">
        <v>10033</v>
      </c>
      <c r="M638" t="s">
        <v>10034</v>
      </c>
      <c r="N638" s="5">
        <v>22056</v>
      </c>
      <c r="O638" t="s">
        <v>150</v>
      </c>
      <c r="P638" t="s">
        <v>10035</v>
      </c>
      <c r="Q638" t="s">
        <v>10036</v>
      </c>
      <c r="R638" t="s">
        <v>10037</v>
      </c>
      <c r="S638" t="s">
        <v>65</v>
      </c>
      <c r="T638" t="s">
        <v>10038</v>
      </c>
      <c r="U638">
        <v>398</v>
      </c>
      <c r="V638" s="6">
        <v>41671</v>
      </c>
      <c r="W638" t="s">
        <v>10039</v>
      </c>
      <c r="X638" t="s">
        <v>10040</v>
      </c>
      <c r="Y638" t="s">
        <v>10041</v>
      </c>
      <c r="Z638" t="s">
        <v>10042</v>
      </c>
      <c r="AA638" t="s">
        <v>10043</v>
      </c>
      <c r="AB638" t="s">
        <v>10044</v>
      </c>
      <c r="AC638" t="s">
        <v>1092</v>
      </c>
      <c r="AD638">
        <v>155.5</v>
      </c>
      <c r="AE638">
        <v>70.7</v>
      </c>
      <c r="AF638" t="s">
        <v>786</v>
      </c>
      <c r="AG638">
        <v>170</v>
      </c>
      <c r="AH638" t="s">
        <v>10045</v>
      </c>
      <c r="AI638">
        <v>30.444417000000001</v>
      </c>
      <c r="AJ638">
        <v>-91.041942000000006</v>
      </c>
    </row>
    <row r="639" spans="1:36">
      <c r="A639">
        <v>638</v>
      </c>
      <c r="B639" t="s">
        <v>49</v>
      </c>
      <c r="C639" t="s">
        <v>50</v>
      </c>
      <c r="D639" t="s">
        <v>1394</v>
      </c>
      <c r="E639" t="s">
        <v>164</v>
      </c>
      <c r="F639" t="s">
        <v>1563</v>
      </c>
      <c r="G639" t="s">
        <v>10046</v>
      </c>
      <c r="H639" t="s">
        <v>10047</v>
      </c>
      <c r="I639" t="s">
        <v>58</v>
      </c>
      <c r="J639">
        <v>94612</v>
      </c>
      <c r="K639" t="s">
        <v>147</v>
      </c>
      <c r="L639" t="s">
        <v>10048</v>
      </c>
      <c r="M639" t="s">
        <v>10049</v>
      </c>
      <c r="N639" s="5">
        <v>12389</v>
      </c>
      <c r="O639" t="s">
        <v>150</v>
      </c>
      <c r="P639" t="s">
        <v>10050</v>
      </c>
      <c r="Q639" t="s">
        <v>10051</v>
      </c>
      <c r="R639" t="s">
        <v>10052</v>
      </c>
      <c r="S639" t="s">
        <v>65</v>
      </c>
      <c r="T639" t="s">
        <v>10053</v>
      </c>
      <c r="U639">
        <v>806</v>
      </c>
      <c r="V639" s="6">
        <v>42856</v>
      </c>
      <c r="W639" t="s">
        <v>10054</v>
      </c>
      <c r="X639" t="s">
        <v>10055</v>
      </c>
      <c r="Y639" t="s">
        <v>10056</v>
      </c>
      <c r="Z639" t="s">
        <v>10057</v>
      </c>
      <c r="AA639" t="s">
        <v>10058</v>
      </c>
      <c r="AB639" t="s">
        <v>10059</v>
      </c>
      <c r="AC639" t="s">
        <v>73</v>
      </c>
      <c r="AD639">
        <v>197.6</v>
      </c>
      <c r="AE639">
        <v>89.8</v>
      </c>
      <c r="AF639" t="s">
        <v>407</v>
      </c>
      <c r="AG639">
        <v>180</v>
      </c>
      <c r="AH639" t="s">
        <v>10060</v>
      </c>
      <c r="AI639">
        <v>37.795023</v>
      </c>
      <c r="AJ639">
        <v>-122.281735</v>
      </c>
    </row>
    <row r="640" spans="1:36">
      <c r="A640">
        <v>639</v>
      </c>
      <c r="B640" t="s">
        <v>118</v>
      </c>
      <c r="C640" t="s">
        <v>141</v>
      </c>
      <c r="D640" t="s">
        <v>3936</v>
      </c>
      <c r="E640" t="s">
        <v>182</v>
      </c>
      <c r="F640" t="s">
        <v>10061</v>
      </c>
      <c r="G640" t="s">
        <v>10062</v>
      </c>
      <c r="H640" t="s">
        <v>10063</v>
      </c>
      <c r="I640" t="s">
        <v>1261</v>
      </c>
      <c r="J640">
        <v>97002</v>
      </c>
      <c r="K640" t="s">
        <v>147</v>
      </c>
      <c r="L640" t="s">
        <v>10064</v>
      </c>
      <c r="M640" t="s">
        <v>10065</v>
      </c>
      <c r="N640" s="5">
        <v>11727</v>
      </c>
      <c r="O640" t="s">
        <v>150</v>
      </c>
      <c r="P640" t="s">
        <v>10066</v>
      </c>
      <c r="Q640" t="s">
        <v>10067</v>
      </c>
      <c r="R640" t="s">
        <v>10068</v>
      </c>
      <c r="S640" t="s">
        <v>131</v>
      </c>
      <c r="T640" t="s">
        <v>10069</v>
      </c>
      <c r="U640">
        <v>781</v>
      </c>
      <c r="V640" s="6">
        <v>42826</v>
      </c>
      <c r="W640" t="s">
        <v>10070</v>
      </c>
      <c r="X640" t="s">
        <v>10071</v>
      </c>
      <c r="Y640" t="s">
        <v>10072</v>
      </c>
      <c r="Z640" t="s">
        <v>3097</v>
      </c>
      <c r="AA640" t="s">
        <v>10073</v>
      </c>
      <c r="AB640" t="s">
        <v>1760</v>
      </c>
      <c r="AC640" t="s">
        <v>219</v>
      </c>
      <c r="AD640">
        <v>135.69999999999999</v>
      </c>
      <c r="AE640">
        <v>61.7</v>
      </c>
      <c r="AF640" t="s">
        <v>238</v>
      </c>
      <c r="AG640">
        <v>160</v>
      </c>
      <c r="AH640" t="s">
        <v>10074</v>
      </c>
      <c r="AI640">
        <v>45.320982000000001</v>
      </c>
      <c r="AJ640">
        <v>-122.70469199999999</v>
      </c>
    </row>
    <row r="641" spans="1:36">
      <c r="A641">
        <v>640</v>
      </c>
      <c r="B641" t="s">
        <v>118</v>
      </c>
      <c r="C641" t="s">
        <v>119</v>
      </c>
      <c r="D641" t="s">
        <v>6647</v>
      </c>
      <c r="E641" t="s">
        <v>164</v>
      </c>
      <c r="F641" t="s">
        <v>10075</v>
      </c>
      <c r="G641" t="s">
        <v>10076</v>
      </c>
      <c r="H641" t="s">
        <v>10077</v>
      </c>
      <c r="I641" t="s">
        <v>2294</v>
      </c>
      <c r="J641">
        <v>71901</v>
      </c>
      <c r="K641" t="s">
        <v>147</v>
      </c>
      <c r="L641" t="s">
        <v>10078</v>
      </c>
      <c r="M641" t="s">
        <v>10079</v>
      </c>
      <c r="N641" s="5">
        <v>29327</v>
      </c>
      <c r="O641" t="s">
        <v>150</v>
      </c>
      <c r="P641" t="s">
        <v>10080</v>
      </c>
      <c r="Q641" t="s">
        <v>10081</v>
      </c>
      <c r="R641" t="s">
        <v>10082</v>
      </c>
      <c r="S641" t="s">
        <v>65</v>
      </c>
      <c r="T641" t="s">
        <v>10083</v>
      </c>
      <c r="U641">
        <v>967</v>
      </c>
      <c r="V641" s="6">
        <v>42887</v>
      </c>
      <c r="W641" t="s">
        <v>10084</v>
      </c>
      <c r="X641" t="s">
        <v>10085</v>
      </c>
      <c r="Y641" t="s">
        <v>10086</v>
      </c>
      <c r="Z641" t="s">
        <v>7687</v>
      </c>
      <c r="AA641" t="s">
        <v>10087</v>
      </c>
      <c r="AB641" t="s">
        <v>10088</v>
      </c>
      <c r="AC641" t="s">
        <v>199</v>
      </c>
      <c r="AD641">
        <v>215.8</v>
      </c>
      <c r="AE641">
        <v>98.1</v>
      </c>
      <c r="AF641" t="s">
        <v>238</v>
      </c>
      <c r="AG641">
        <v>159</v>
      </c>
      <c r="AH641" t="s">
        <v>10089</v>
      </c>
      <c r="AI641">
        <v>34.445489999999999</v>
      </c>
      <c r="AJ641">
        <v>-93.144529000000006</v>
      </c>
    </row>
    <row r="642" spans="1:36">
      <c r="A642">
        <v>641</v>
      </c>
      <c r="B642" t="s">
        <v>49</v>
      </c>
      <c r="C642" t="s">
        <v>50</v>
      </c>
      <c r="D642" t="s">
        <v>10090</v>
      </c>
      <c r="E642" t="s">
        <v>121</v>
      </c>
      <c r="F642" t="s">
        <v>1679</v>
      </c>
      <c r="G642" t="s">
        <v>10091</v>
      </c>
      <c r="H642" t="s">
        <v>3053</v>
      </c>
      <c r="I642" t="s">
        <v>56</v>
      </c>
      <c r="J642" t="s">
        <v>10092</v>
      </c>
      <c r="K642" t="s">
        <v>58</v>
      </c>
      <c r="L642" t="s">
        <v>10093</v>
      </c>
      <c r="M642" t="s">
        <v>10094</v>
      </c>
      <c r="N642" s="5">
        <v>12766</v>
      </c>
      <c r="O642" t="s">
        <v>61</v>
      </c>
      <c r="P642" t="s">
        <v>10095</v>
      </c>
      <c r="Q642" t="s">
        <v>10096</v>
      </c>
      <c r="R642" t="s">
        <v>10097</v>
      </c>
      <c r="S642" t="s">
        <v>131</v>
      </c>
      <c r="T642" t="s">
        <v>10098</v>
      </c>
      <c r="U642">
        <v>999</v>
      </c>
      <c r="V642" s="6">
        <v>41944</v>
      </c>
      <c r="W642" t="s">
        <v>10099</v>
      </c>
      <c r="X642" t="s">
        <v>10100</v>
      </c>
      <c r="Y642" t="s">
        <v>10101</v>
      </c>
      <c r="Z642" t="s">
        <v>5324</v>
      </c>
      <c r="AA642" t="s">
        <v>10102</v>
      </c>
      <c r="AB642" t="s">
        <v>10103</v>
      </c>
      <c r="AC642" t="s">
        <v>95</v>
      </c>
      <c r="AD642">
        <v>197.3</v>
      </c>
      <c r="AE642">
        <v>89.7</v>
      </c>
      <c r="AF642" t="s">
        <v>74</v>
      </c>
      <c r="AG642">
        <v>177</v>
      </c>
      <c r="AH642" t="s">
        <v>10104</v>
      </c>
      <c r="AI642">
        <v>48.318570999999999</v>
      </c>
      <c r="AJ642">
        <v>-89.185655999999994</v>
      </c>
    </row>
    <row r="643" spans="1:36">
      <c r="A643">
        <v>642</v>
      </c>
      <c r="B643" t="s">
        <v>118</v>
      </c>
      <c r="C643" t="s">
        <v>119</v>
      </c>
      <c r="D643" t="s">
        <v>5846</v>
      </c>
      <c r="E643" t="s">
        <v>517</v>
      </c>
      <c r="F643" t="s">
        <v>10105</v>
      </c>
      <c r="G643" t="s">
        <v>10106</v>
      </c>
      <c r="H643" t="s">
        <v>5693</v>
      </c>
      <c r="I643" t="s">
        <v>1188</v>
      </c>
      <c r="J643">
        <v>7306</v>
      </c>
      <c r="K643" t="s">
        <v>147</v>
      </c>
      <c r="L643" t="s">
        <v>10107</v>
      </c>
      <c r="M643" t="s">
        <v>10108</v>
      </c>
      <c r="N643" s="5">
        <v>23564</v>
      </c>
      <c r="O643" t="s">
        <v>150</v>
      </c>
      <c r="P643" t="s">
        <v>10109</v>
      </c>
      <c r="Q643" t="s">
        <v>10110</v>
      </c>
      <c r="R643" t="s">
        <v>2</v>
      </c>
      <c r="S643" t="s">
        <v>65</v>
      </c>
      <c r="T643" t="s">
        <v>10111</v>
      </c>
      <c r="U643">
        <v>282</v>
      </c>
      <c r="V643" s="6">
        <v>42675</v>
      </c>
      <c r="W643" t="s">
        <v>10112</v>
      </c>
      <c r="X643" t="s">
        <v>10113</v>
      </c>
      <c r="Y643" t="s">
        <v>10114</v>
      </c>
      <c r="Z643" t="s">
        <v>5412</v>
      </c>
      <c r="AA643" t="s">
        <v>10115</v>
      </c>
      <c r="AB643" t="s">
        <v>10116</v>
      </c>
      <c r="AC643" t="s">
        <v>95</v>
      </c>
      <c r="AD643">
        <v>217.6</v>
      </c>
      <c r="AE643">
        <v>98.9</v>
      </c>
      <c r="AF643" t="s">
        <v>200</v>
      </c>
      <c r="AG643">
        <v>156</v>
      </c>
      <c r="AH643" t="s">
        <v>10117</v>
      </c>
      <c r="AI643">
        <v>40.804293999999999</v>
      </c>
      <c r="AJ643">
        <v>-74.033876000000006</v>
      </c>
    </row>
    <row r="644" spans="1:36">
      <c r="A644">
        <v>643</v>
      </c>
      <c r="B644" t="s">
        <v>49</v>
      </c>
      <c r="C644" t="s">
        <v>628</v>
      </c>
      <c r="D644" t="s">
        <v>3745</v>
      </c>
      <c r="E644" t="s">
        <v>203</v>
      </c>
      <c r="F644" t="s">
        <v>10118</v>
      </c>
      <c r="G644" t="s">
        <v>10119</v>
      </c>
      <c r="H644" t="s">
        <v>2745</v>
      </c>
      <c r="I644" t="s">
        <v>56</v>
      </c>
      <c r="J644" t="s">
        <v>2746</v>
      </c>
      <c r="K644" t="s">
        <v>58</v>
      </c>
      <c r="L644" t="s">
        <v>10120</v>
      </c>
      <c r="M644" t="s">
        <v>10121</v>
      </c>
      <c r="N644" s="5">
        <v>33480</v>
      </c>
      <c r="O644" t="s">
        <v>61</v>
      </c>
      <c r="P644" t="s">
        <v>10122</v>
      </c>
      <c r="Q644" t="s">
        <v>10123</v>
      </c>
      <c r="R644" t="s">
        <v>10124</v>
      </c>
      <c r="S644" t="s">
        <v>131</v>
      </c>
      <c r="T644" t="s">
        <v>10125</v>
      </c>
      <c r="U644">
        <v>141</v>
      </c>
      <c r="V644" s="6">
        <v>42795</v>
      </c>
      <c r="W644" t="s">
        <v>10126</v>
      </c>
      <c r="X644" t="s">
        <v>10127</v>
      </c>
      <c r="Y644" t="s">
        <v>10128</v>
      </c>
      <c r="Z644" t="s">
        <v>10129</v>
      </c>
      <c r="AA644" t="s">
        <v>10130</v>
      </c>
      <c r="AB644" t="s">
        <v>10131</v>
      </c>
      <c r="AC644" t="s">
        <v>95</v>
      </c>
      <c r="AD644">
        <v>215.8</v>
      </c>
      <c r="AE644">
        <v>98.1</v>
      </c>
      <c r="AF644" t="s">
        <v>74</v>
      </c>
      <c r="AG644">
        <v>179</v>
      </c>
      <c r="AH644" t="s">
        <v>10132</v>
      </c>
      <c r="AI644">
        <v>43.583641999999998</v>
      </c>
      <c r="AJ644">
        <v>-79.684999000000005</v>
      </c>
    </row>
    <row r="645" spans="1:36">
      <c r="A645">
        <v>644</v>
      </c>
      <c r="B645" t="s">
        <v>118</v>
      </c>
      <c r="C645" t="s">
        <v>141</v>
      </c>
      <c r="D645" t="s">
        <v>1008</v>
      </c>
      <c r="E645" t="s">
        <v>372</v>
      </c>
      <c r="F645" t="s">
        <v>10133</v>
      </c>
      <c r="G645" t="s">
        <v>10134</v>
      </c>
      <c r="H645" t="s">
        <v>539</v>
      </c>
      <c r="I645" t="s">
        <v>81</v>
      </c>
      <c r="J645" t="s">
        <v>540</v>
      </c>
      <c r="K645" t="s">
        <v>58</v>
      </c>
      <c r="L645" t="s">
        <v>10135</v>
      </c>
      <c r="M645" t="s">
        <v>10136</v>
      </c>
      <c r="N645" s="5">
        <v>33935</v>
      </c>
      <c r="O645" t="s">
        <v>61</v>
      </c>
      <c r="P645" t="s">
        <v>10137</v>
      </c>
      <c r="Q645" t="s">
        <v>10138</v>
      </c>
      <c r="R645" t="s">
        <v>10139</v>
      </c>
      <c r="S645" t="s">
        <v>131</v>
      </c>
      <c r="T645" t="s">
        <v>10140</v>
      </c>
      <c r="U645">
        <v>717</v>
      </c>
      <c r="V645" s="6">
        <v>42675</v>
      </c>
      <c r="W645" t="s">
        <v>10141</v>
      </c>
      <c r="X645" t="s">
        <v>10142</v>
      </c>
      <c r="Y645" t="s">
        <v>10143</v>
      </c>
      <c r="Z645" t="s">
        <v>5766</v>
      </c>
      <c r="AA645" t="s">
        <v>10144</v>
      </c>
      <c r="AB645" t="s">
        <v>10145</v>
      </c>
      <c r="AC645" t="s">
        <v>219</v>
      </c>
      <c r="AD645">
        <v>108.2</v>
      </c>
      <c r="AE645">
        <v>49.2</v>
      </c>
      <c r="AF645" t="s">
        <v>352</v>
      </c>
      <c r="AG645">
        <v>153</v>
      </c>
      <c r="AH645" t="s">
        <v>10146</v>
      </c>
      <c r="AI645">
        <v>48.943134999999998</v>
      </c>
      <c r="AJ645">
        <v>-122.90704700000001</v>
      </c>
    </row>
    <row r="646" spans="1:36">
      <c r="A646">
        <v>645</v>
      </c>
      <c r="B646" t="s">
        <v>49</v>
      </c>
      <c r="C646" t="s">
        <v>50</v>
      </c>
      <c r="D646" t="s">
        <v>1527</v>
      </c>
      <c r="E646" t="s">
        <v>277</v>
      </c>
      <c r="F646" t="s">
        <v>4118</v>
      </c>
      <c r="G646" t="s">
        <v>10147</v>
      </c>
      <c r="H646" t="s">
        <v>1816</v>
      </c>
      <c r="I646" t="s">
        <v>467</v>
      </c>
      <c r="J646" t="s">
        <v>6060</v>
      </c>
      <c r="K646" t="s">
        <v>58</v>
      </c>
      <c r="L646" t="s">
        <v>10148</v>
      </c>
      <c r="M646" t="s">
        <v>10149</v>
      </c>
      <c r="N646" s="5">
        <v>13104</v>
      </c>
      <c r="O646" t="s">
        <v>61</v>
      </c>
      <c r="P646" t="s">
        <v>10150</v>
      </c>
      <c r="Q646" t="s">
        <v>10151</v>
      </c>
      <c r="R646" t="s">
        <v>10152</v>
      </c>
      <c r="S646" t="s">
        <v>65</v>
      </c>
      <c r="T646" t="s">
        <v>10153</v>
      </c>
      <c r="U646">
        <v>538</v>
      </c>
      <c r="V646" s="6">
        <v>41730</v>
      </c>
      <c r="W646" t="s">
        <v>10154</v>
      </c>
      <c r="X646" t="s">
        <v>10155</v>
      </c>
      <c r="Y646" t="s">
        <v>10156</v>
      </c>
      <c r="Z646" t="s">
        <v>4091</v>
      </c>
      <c r="AA646" t="s">
        <v>10157</v>
      </c>
      <c r="AB646" t="s">
        <v>10158</v>
      </c>
      <c r="AC646" t="s">
        <v>73</v>
      </c>
      <c r="AD646">
        <v>161</v>
      </c>
      <c r="AE646">
        <v>73.2</v>
      </c>
      <c r="AF646" t="s">
        <v>256</v>
      </c>
      <c r="AG646">
        <v>174</v>
      </c>
      <c r="AH646" t="s">
        <v>10159</v>
      </c>
      <c r="AI646">
        <v>46.347779000000003</v>
      </c>
      <c r="AJ646">
        <v>-72.634068999999997</v>
      </c>
    </row>
    <row r="647" spans="1:36">
      <c r="A647">
        <v>646</v>
      </c>
      <c r="B647" t="s">
        <v>118</v>
      </c>
      <c r="C647" t="s">
        <v>119</v>
      </c>
      <c r="D647" t="s">
        <v>1918</v>
      </c>
      <c r="E647" t="s">
        <v>52</v>
      </c>
      <c r="F647" t="s">
        <v>410</v>
      </c>
      <c r="G647" t="s">
        <v>10160</v>
      </c>
      <c r="H647" t="s">
        <v>337</v>
      </c>
      <c r="I647" t="s">
        <v>56</v>
      </c>
      <c r="J647" t="s">
        <v>3104</v>
      </c>
      <c r="K647" t="s">
        <v>58</v>
      </c>
      <c r="L647" t="s">
        <v>10161</v>
      </c>
      <c r="M647" t="s">
        <v>10162</v>
      </c>
      <c r="N647" s="5">
        <v>34099</v>
      </c>
      <c r="O647" t="s">
        <v>61</v>
      </c>
      <c r="P647" t="s">
        <v>10163</v>
      </c>
      <c r="Q647" t="s">
        <v>10164</v>
      </c>
      <c r="R647" t="s">
        <v>10165</v>
      </c>
      <c r="S647" t="s">
        <v>131</v>
      </c>
      <c r="T647" t="s">
        <v>10166</v>
      </c>
      <c r="U647">
        <v>445</v>
      </c>
      <c r="V647" s="6">
        <v>43070</v>
      </c>
      <c r="W647" t="s">
        <v>10167</v>
      </c>
      <c r="X647" t="s">
        <v>10168</v>
      </c>
      <c r="Y647" t="s">
        <v>10169</v>
      </c>
      <c r="Z647" t="s">
        <v>10170</v>
      </c>
      <c r="AA647" t="s">
        <v>2793</v>
      </c>
      <c r="AB647" t="s">
        <v>10171</v>
      </c>
      <c r="AC647" t="s">
        <v>95</v>
      </c>
      <c r="AD647">
        <v>117.9</v>
      </c>
      <c r="AE647">
        <v>53.6</v>
      </c>
      <c r="AF647" t="s">
        <v>332</v>
      </c>
      <c r="AG647">
        <v>158</v>
      </c>
      <c r="AH647" t="s">
        <v>10172</v>
      </c>
      <c r="AI647">
        <v>43.591059999999999</v>
      </c>
      <c r="AJ647">
        <v>-79.361621</v>
      </c>
    </row>
    <row r="648" spans="1:36">
      <c r="A648">
        <v>647</v>
      </c>
      <c r="B648" t="s">
        <v>118</v>
      </c>
      <c r="C648" t="s">
        <v>119</v>
      </c>
      <c r="D648" t="s">
        <v>4264</v>
      </c>
      <c r="E648" t="s">
        <v>52</v>
      </c>
      <c r="F648" t="s">
        <v>4560</v>
      </c>
      <c r="G648" t="s">
        <v>10173</v>
      </c>
      <c r="H648" t="s">
        <v>4397</v>
      </c>
      <c r="I648" t="s">
        <v>81</v>
      </c>
      <c r="J648" t="s">
        <v>4398</v>
      </c>
      <c r="K648" t="s">
        <v>58</v>
      </c>
      <c r="L648" t="s">
        <v>10174</v>
      </c>
      <c r="M648" t="s">
        <v>10175</v>
      </c>
      <c r="N648" s="5">
        <v>16625</v>
      </c>
      <c r="O648" t="s">
        <v>61</v>
      </c>
      <c r="P648" t="s">
        <v>10176</v>
      </c>
      <c r="Q648" t="s">
        <v>10177</v>
      </c>
      <c r="R648" t="s">
        <v>10178</v>
      </c>
      <c r="S648" t="s">
        <v>65</v>
      </c>
      <c r="T648" t="s">
        <v>10179</v>
      </c>
      <c r="U648">
        <v>249</v>
      </c>
      <c r="V648" s="6">
        <v>42644</v>
      </c>
      <c r="W648" t="s">
        <v>10180</v>
      </c>
      <c r="X648" t="s">
        <v>10181</v>
      </c>
      <c r="Y648" t="s">
        <v>422</v>
      </c>
      <c r="Z648" t="s">
        <v>10182</v>
      </c>
      <c r="AA648" t="s">
        <v>10183</v>
      </c>
      <c r="AB648" t="s">
        <v>10184</v>
      </c>
      <c r="AC648" t="s">
        <v>219</v>
      </c>
      <c r="AD648">
        <v>185.7</v>
      </c>
      <c r="AE648">
        <v>84.4</v>
      </c>
      <c r="AF648" t="s">
        <v>96</v>
      </c>
      <c r="AG648">
        <v>168</v>
      </c>
      <c r="AH648" t="s">
        <v>10185</v>
      </c>
      <c r="AI648">
        <v>49.314950000000003</v>
      </c>
      <c r="AJ648">
        <v>-122.974936</v>
      </c>
    </row>
    <row r="649" spans="1:36">
      <c r="A649">
        <v>648</v>
      </c>
      <c r="B649" t="s">
        <v>49</v>
      </c>
      <c r="C649" t="s">
        <v>50</v>
      </c>
      <c r="D649" t="s">
        <v>10186</v>
      </c>
      <c r="E649" t="s">
        <v>536</v>
      </c>
      <c r="F649" t="s">
        <v>10187</v>
      </c>
      <c r="G649" t="s">
        <v>10188</v>
      </c>
      <c r="H649" t="s">
        <v>10189</v>
      </c>
      <c r="I649" t="s">
        <v>319</v>
      </c>
      <c r="J649">
        <v>33452</v>
      </c>
      <c r="K649" t="s">
        <v>147</v>
      </c>
      <c r="L649" t="s">
        <v>10190</v>
      </c>
      <c r="M649" t="s">
        <v>10191</v>
      </c>
      <c r="N649" s="5">
        <v>22799</v>
      </c>
      <c r="O649" t="s">
        <v>150</v>
      </c>
      <c r="P649" t="s">
        <v>10192</v>
      </c>
      <c r="Q649" t="s">
        <v>10193</v>
      </c>
      <c r="R649" t="s">
        <v>8601</v>
      </c>
      <c r="S649" t="s">
        <v>65</v>
      </c>
      <c r="T649" t="s">
        <v>10194</v>
      </c>
      <c r="U649">
        <v>784</v>
      </c>
      <c r="V649" s="6">
        <v>42217</v>
      </c>
      <c r="W649" t="s">
        <v>10195</v>
      </c>
      <c r="X649" t="s">
        <v>10196</v>
      </c>
      <c r="Y649" t="s">
        <v>10197</v>
      </c>
      <c r="Z649" t="s">
        <v>10198</v>
      </c>
      <c r="AA649" t="s">
        <v>10199</v>
      </c>
      <c r="AB649" t="s">
        <v>10200</v>
      </c>
      <c r="AC649" t="s">
        <v>73</v>
      </c>
      <c r="AD649">
        <v>250.6</v>
      </c>
      <c r="AE649">
        <v>113.9</v>
      </c>
      <c r="AF649" t="s">
        <v>256</v>
      </c>
      <c r="AG649">
        <v>175</v>
      </c>
      <c r="AH649" t="s">
        <v>10201</v>
      </c>
      <c r="AI649">
        <v>27.199822999999999</v>
      </c>
      <c r="AJ649">
        <v>-80.427998000000002</v>
      </c>
    </row>
    <row r="650" spans="1:36">
      <c r="A650">
        <v>649</v>
      </c>
      <c r="B650" t="s">
        <v>118</v>
      </c>
      <c r="C650" t="s">
        <v>628</v>
      </c>
      <c r="D650" t="s">
        <v>2127</v>
      </c>
      <c r="E650" t="s">
        <v>391</v>
      </c>
      <c r="F650" t="s">
        <v>611</v>
      </c>
      <c r="G650" t="s">
        <v>10202</v>
      </c>
      <c r="H650" t="s">
        <v>10203</v>
      </c>
      <c r="I650" t="s">
        <v>81</v>
      </c>
      <c r="J650" t="s">
        <v>10204</v>
      </c>
      <c r="K650" t="s">
        <v>58</v>
      </c>
      <c r="L650" t="s">
        <v>10205</v>
      </c>
      <c r="M650" t="s">
        <v>10206</v>
      </c>
      <c r="N650" s="5">
        <v>34996</v>
      </c>
      <c r="O650" t="s">
        <v>61</v>
      </c>
      <c r="P650" t="s">
        <v>10207</v>
      </c>
      <c r="Q650" t="s">
        <v>10208</v>
      </c>
      <c r="R650" t="s">
        <v>5106</v>
      </c>
      <c r="S650" t="s">
        <v>131</v>
      </c>
      <c r="T650" t="s">
        <v>10209</v>
      </c>
      <c r="U650">
        <v>814</v>
      </c>
      <c r="V650" s="6">
        <v>41640</v>
      </c>
      <c r="W650" t="s">
        <v>10210</v>
      </c>
      <c r="X650" t="s">
        <v>10211</v>
      </c>
      <c r="Y650" t="s">
        <v>2286</v>
      </c>
      <c r="Z650" t="s">
        <v>10212</v>
      </c>
      <c r="AA650" t="s">
        <v>10213</v>
      </c>
      <c r="AB650" t="s">
        <v>10214</v>
      </c>
      <c r="AC650" t="s">
        <v>95</v>
      </c>
      <c r="AD650">
        <v>154</v>
      </c>
      <c r="AE650">
        <v>70</v>
      </c>
      <c r="AF650" t="s">
        <v>352</v>
      </c>
      <c r="AG650">
        <v>152</v>
      </c>
      <c r="AH650" t="s">
        <v>10215</v>
      </c>
      <c r="AI650">
        <v>48.756818000000003</v>
      </c>
      <c r="AJ650">
        <v>-123.58852899999999</v>
      </c>
    </row>
    <row r="651" spans="1:36">
      <c r="A651">
        <v>650</v>
      </c>
      <c r="B651" t="s">
        <v>118</v>
      </c>
      <c r="C651" t="s">
        <v>141</v>
      </c>
      <c r="D651" t="s">
        <v>1222</v>
      </c>
      <c r="E651" t="s">
        <v>52</v>
      </c>
      <c r="F651" t="s">
        <v>10216</v>
      </c>
      <c r="G651" t="s">
        <v>10217</v>
      </c>
      <c r="H651" t="s">
        <v>337</v>
      </c>
      <c r="I651" t="s">
        <v>56</v>
      </c>
      <c r="J651" t="s">
        <v>2929</v>
      </c>
      <c r="K651" t="s">
        <v>58</v>
      </c>
      <c r="L651" t="s">
        <v>10218</v>
      </c>
      <c r="M651" t="s">
        <v>10219</v>
      </c>
      <c r="N651" s="5">
        <v>20270</v>
      </c>
      <c r="O651" t="s">
        <v>61</v>
      </c>
      <c r="P651" t="s">
        <v>10220</v>
      </c>
      <c r="Q651" t="s">
        <v>10221</v>
      </c>
      <c r="R651" t="s">
        <v>1960</v>
      </c>
      <c r="S651" t="s">
        <v>131</v>
      </c>
      <c r="T651" t="s">
        <v>10222</v>
      </c>
      <c r="U651">
        <v>869</v>
      </c>
      <c r="V651" s="6">
        <v>42583</v>
      </c>
      <c r="W651" t="s">
        <v>10223</v>
      </c>
      <c r="X651" t="s">
        <v>10224</v>
      </c>
      <c r="Y651" t="s">
        <v>10225</v>
      </c>
      <c r="Z651" t="s">
        <v>10226</v>
      </c>
      <c r="AA651" t="s">
        <v>10227</v>
      </c>
      <c r="AB651" t="s">
        <v>10228</v>
      </c>
      <c r="AC651" t="s">
        <v>73</v>
      </c>
      <c r="AD651">
        <v>188.5</v>
      </c>
      <c r="AE651">
        <v>85.7</v>
      </c>
      <c r="AF651" t="s">
        <v>238</v>
      </c>
      <c r="AG651">
        <v>161</v>
      </c>
      <c r="AH651" t="s">
        <v>10229</v>
      </c>
      <c r="AI651">
        <v>43.742137</v>
      </c>
      <c r="AJ651">
        <v>-79.331258000000005</v>
      </c>
    </row>
    <row r="652" spans="1:36">
      <c r="A652">
        <v>651</v>
      </c>
      <c r="B652" t="s">
        <v>118</v>
      </c>
      <c r="C652" t="s">
        <v>119</v>
      </c>
      <c r="D652" t="s">
        <v>10230</v>
      </c>
      <c r="E652" t="s">
        <v>277</v>
      </c>
      <c r="F652" t="s">
        <v>10231</v>
      </c>
      <c r="G652" t="s">
        <v>10232</v>
      </c>
      <c r="H652" t="s">
        <v>10233</v>
      </c>
      <c r="I652" t="s">
        <v>1997</v>
      </c>
      <c r="J652">
        <v>16915</v>
      </c>
      <c r="K652" t="s">
        <v>147</v>
      </c>
      <c r="L652" t="s">
        <v>10234</v>
      </c>
      <c r="M652" t="s">
        <v>10235</v>
      </c>
      <c r="N652" s="5">
        <v>12073</v>
      </c>
      <c r="O652" t="s">
        <v>150</v>
      </c>
      <c r="P652" t="s">
        <v>10236</v>
      </c>
      <c r="Q652" t="s">
        <v>10237</v>
      </c>
      <c r="R652" t="s">
        <v>10238</v>
      </c>
      <c r="S652" t="s">
        <v>65</v>
      </c>
      <c r="T652" t="s">
        <v>10239</v>
      </c>
      <c r="U652">
        <v>274</v>
      </c>
      <c r="V652" s="6">
        <v>42064</v>
      </c>
      <c r="W652" t="s">
        <v>10240</v>
      </c>
      <c r="X652" t="s">
        <v>10241</v>
      </c>
      <c r="Y652" t="s">
        <v>10242</v>
      </c>
      <c r="Z652" t="s">
        <v>10243</v>
      </c>
      <c r="AA652" t="s">
        <v>10244</v>
      </c>
      <c r="AB652" t="s">
        <v>10245</v>
      </c>
      <c r="AC652" t="s">
        <v>219</v>
      </c>
      <c r="AD652">
        <v>145.9</v>
      </c>
      <c r="AE652">
        <v>66.3</v>
      </c>
      <c r="AF652" t="s">
        <v>139</v>
      </c>
      <c r="AG652">
        <v>163</v>
      </c>
      <c r="AH652" t="s">
        <v>10246</v>
      </c>
      <c r="AI652">
        <v>41.806927999999999</v>
      </c>
      <c r="AJ652">
        <v>-77.898675999999995</v>
      </c>
    </row>
    <row r="653" spans="1:36">
      <c r="A653">
        <v>652</v>
      </c>
      <c r="B653" t="s">
        <v>49</v>
      </c>
      <c r="C653" t="s">
        <v>50</v>
      </c>
      <c r="D653" t="s">
        <v>10247</v>
      </c>
      <c r="E653" t="s">
        <v>99</v>
      </c>
      <c r="F653" t="s">
        <v>2816</v>
      </c>
      <c r="G653" t="s">
        <v>10248</v>
      </c>
      <c r="H653" t="s">
        <v>9533</v>
      </c>
      <c r="I653" t="s">
        <v>319</v>
      </c>
      <c r="J653">
        <v>33610</v>
      </c>
      <c r="K653" t="s">
        <v>147</v>
      </c>
      <c r="L653" t="s">
        <v>10249</v>
      </c>
      <c r="M653" t="s">
        <v>10250</v>
      </c>
      <c r="N653" s="5">
        <v>11448</v>
      </c>
      <c r="O653" t="s">
        <v>150</v>
      </c>
      <c r="P653" t="s">
        <v>10251</v>
      </c>
      <c r="Q653" t="s">
        <v>10252</v>
      </c>
      <c r="R653" t="s">
        <v>10253</v>
      </c>
      <c r="S653" t="s">
        <v>131</v>
      </c>
      <c r="T653" t="s">
        <v>10254</v>
      </c>
      <c r="U653">
        <v>989</v>
      </c>
      <c r="V653" s="6">
        <v>42887</v>
      </c>
      <c r="W653" t="s">
        <v>10255</v>
      </c>
      <c r="X653" t="s">
        <v>10256</v>
      </c>
      <c r="Y653" t="s">
        <v>5811</v>
      </c>
      <c r="Z653" t="s">
        <v>10257</v>
      </c>
      <c r="AA653" t="s">
        <v>10258</v>
      </c>
      <c r="AB653" t="s">
        <v>10259</v>
      </c>
      <c r="AC653" t="s">
        <v>95</v>
      </c>
      <c r="AD653">
        <v>214.9</v>
      </c>
      <c r="AE653">
        <v>97.7</v>
      </c>
      <c r="AF653" t="s">
        <v>139</v>
      </c>
      <c r="AG653">
        <v>163</v>
      </c>
      <c r="AH653" t="s">
        <v>10260</v>
      </c>
      <c r="AI653">
        <v>27.991695</v>
      </c>
      <c r="AJ653">
        <v>-82.414905000000005</v>
      </c>
    </row>
    <row r="654" spans="1:36">
      <c r="A654">
        <v>653</v>
      </c>
      <c r="B654" t="s">
        <v>49</v>
      </c>
      <c r="C654" t="s">
        <v>50</v>
      </c>
      <c r="D654" t="s">
        <v>3503</v>
      </c>
      <c r="E654" t="s">
        <v>203</v>
      </c>
      <c r="F654" t="s">
        <v>10261</v>
      </c>
      <c r="G654" t="s">
        <v>10262</v>
      </c>
      <c r="H654" t="s">
        <v>3408</v>
      </c>
      <c r="I654" t="s">
        <v>1169</v>
      </c>
      <c r="J654" t="s">
        <v>1170</v>
      </c>
      <c r="K654" t="s">
        <v>58</v>
      </c>
      <c r="L654" t="s">
        <v>10263</v>
      </c>
      <c r="M654" t="s">
        <v>10264</v>
      </c>
      <c r="N654" s="5">
        <v>14394</v>
      </c>
      <c r="O654" t="s">
        <v>61</v>
      </c>
      <c r="P654" t="s">
        <v>10265</v>
      </c>
      <c r="Q654" t="s">
        <v>10266</v>
      </c>
      <c r="R654" t="s">
        <v>10267</v>
      </c>
      <c r="S654" t="s">
        <v>65</v>
      </c>
      <c r="T654" t="s">
        <v>10268</v>
      </c>
      <c r="U654">
        <v>547</v>
      </c>
      <c r="V654" s="6">
        <v>43221</v>
      </c>
      <c r="W654" t="s">
        <v>10269</v>
      </c>
      <c r="X654" t="s">
        <v>10270</v>
      </c>
      <c r="Y654" t="s">
        <v>10271</v>
      </c>
      <c r="Z654" t="s">
        <v>9052</v>
      </c>
      <c r="AA654" t="s">
        <v>10272</v>
      </c>
      <c r="AB654" t="s">
        <v>10273</v>
      </c>
      <c r="AC654" t="s">
        <v>219</v>
      </c>
      <c r="AD654">
        <v>179.1</v>
      </c>
      <c r="AE654">
        <v>81.400000000000006</v>
      </c>
      <c r="AF654" t="s">
        <v>161</v>
      </c>
      <c r="AG654">
        <v>164</v>
      </c>
      <c r="AH654" t="s">
        <v>10274</v>
      </c>
      <c r="AI654">
        <v>51.657518000000003</v>
      </c>
      <c r="AJ654">
        <v>-106.396107</v>
      </c>
    </row>
    <row r="655" spans="1:36">
      <c r="A655">
        <v>654</v>
      </c>
      <c r="B655" t="s">
        <v>49</v>
      </c>
      <c r="C655" t="s">
        <v>50</v>
      </c>
      <c r="D655" t="s">
        <v>153</v>
      </c>
      <c r="E655" t="s">
        <v>182</v>
      </c>
      <c r="F655" t="s">
        <v>10275</v>
      </c>
      <c r="G655" t="s">
        <v>10276</v>
      </c>
      <c r="H655" t="s">
        <v>10277</v>
      </c>
      <c r="I655" t="s">
        <v>56</v>
      </c>
      <c r="J655" t="s">
        <v>10278</v>
      </c>
      <c r="K655" t="s">
        <v>58</v>
      </c>
      <c r="L655" t="s">
        <v>10279</v>
      </c>
      <c r="M655" t="s">
        <v>10280</v>
      </c>
      <c r="N655" s="5">
        <v>18206</v>
      </c>
      <c r="O655" t="s">
        <v>61</v>
      </c>
      <c r="P655" t="s">
        <v>10281</v>
      </c>
      <c r="Q655" t="s">
        <v>10282</v>
      </c>
      <c r="R655" t="s">
        <v>10283</v>
      </c>
      <c r="S655" t="s">
        <v>131</v>
      </c>
      <c r="T655" t="s">
        <v>10284</v>
      </c>
      <c r="U655">
        <v>212</v>
      </c>
      <c r="V655" s="6">
        <v>42887</v>
      </c>
      <c r="W655" t="s">
        <v>10285</v>
      </c>
      <c r="X655" t="s">
        <v>10286</v>
      </c>
      <c r="Y655" t="s">
        <v>10287</v>
      </c>
      <c r="Z655" t="s">
        <v>10288</v>
      </c>
      <c r="AA655" t="s">
        <v>10289</v>
      </c>
      <c r="AB655" t="s">
        <v>1292</v>
      </c>
      <c r="AC655" t="s">
        <v>95</v>
      </c>
      <c r="AD655">
        <v>145</v>
      </c>
      <c r="AE655">
        <v>65.900000000000006</v>
      </c>
      <c r="AF655" t="s">
        <v>161</v>
      </c>
      <c r="AG655">
        <v>166</v>
      </c>
      <c r="AH655" t="s">
        <v>10290</v>
      </c>
      <c r="AI655">
        <v>44.855117999999997</v>
      </c>
      <c r="AJ655">
        <v>-78.792398000000006</v>
      </c>
    </row>
    <row r="656" spans="1:36">
      <c r="A656">
        <v>655</v>
      </c>
      <c r="B656" t="s">
        <v>49</v>
      </c>
      <c r="C656" t="s">
        <v>50</v>
      </c>
      <c r="D656" t="s">
        <v>205</v>
      </c>
      <c r="E656" t="s">
        <v>391</v>
      </c>
      <c r="F656" t="s">
        <v>10291</v>
      </c>
      <c r="G656" t="s">
        <v>10292</v>
      </c>
      <c r="H656" t="s">
        <v>10293</v>
      </c>
      <c r="I656" t="s">
        <v>56</v>
      </c>
      <c r="J656" t="s">
        <v>10294</v>
      </c>
      <c r="K656" t="s">
        <v>58</v>
      </c>
      <c r="L656" t="s">
        <v>10295</v>
      </c>
      <c r="M656" t="s">
        <v>10296</v>
      </c>
      <c r="N656" s="5">
        <v>18598</v>
      </c>
      <c r="O656" t="s">
        <v>61</v>
      </c>
      <c r="P656" t="s">
        <v>10297</v>
      </c>
      <c r="Q656" t="s">
        <v>10298</v>
      </c>
      <c r="R656" t="s">
        <v>10299</v>
      </c>
      <c r="S656" t="s">
        <v>131</v>
      </c>
      <c r="T656" t="s">
        <v>10300</v>
      </c>
      <c r="U656">
        <v>686</v>
      </c>
      <c r="V656" s="6">
        <v>43070</v>
      </c>
      <c r="W656" t="s">
        <v>10301</v>
      </c>
      <c r="X656" t="s">
        <v>10302</v>
      </c>
      <c r="Y656" t="s">
        <v>10303</v>
      </c>
      <c r="Z656" t="s">
        <v>10304</v>
      </c>
      <c r="AA656" t="s">
        <v>10305</v>
      </c>
      <c r="AB656" t="s">
        <v>626</v>
      </c>
      <c r="AC656" t="s">
        <v>199</v>
      </c>
      <c r="AD656">
        <v>183.7</v>
      </c>
      <c r="AE656">
        <v>83.5</v>
      </c>
      <c r="AF656" t="s">
        <v>161</v>
      </c>
      <c r="AG656">
        <v>165</v>
      </c>
      <c r="AH656" t="s">
        <v>10306</v>
      </c>
      <c r="AI656">
        <v>45.479588999999997</v>
      </c>
      <c r="AJ656">
        <v>-76.736613000000006</v>
      </c>
    </row>
    <row r="657" spans="1:36">
      <c r="A657">
        <v>656</v>
      </c>
      <c r="B657" t="s">
        <v>118</v>
      </c>
      <c r="C657" t="s">
        <v>141</v>
      </c>
      <c r="D657" t="s">
        <v>10307</v>
      </c>
      <c r="E657" t="s">
        <v>52</v>
      </c>
      <c r="F657" t="s">
        <v>684</v>
      </c>
      <c r="G657" t="s">
        <v>10308</v>
      </c>
      <c r="H657" t="s">
        <v>375</v>
      </c>
      <c r="I657" t="s">
        <v>81</v>
      </c>
      <c r="J657" t="s">
        <v>1980</v>
      </c>
      <c r="K657" t="s">
        <v>58</v>
      </c>
      <c r="L657" t="s">
        <v>10309</v>
      </c>
      <c r="M657" t="s">
        <v>10310</v>
      </c>
      <c r="N657" s="5">
        <v>34106</v>
      </c>
      <c r="O657" t="s">
        <v>61</v>
      </c>
      <c r="P657" t="s">
        <v>10311</v>
      </c>
      <c r="Q657" t="s">
        <v>10312</v>
      </c>
      <c r="R657" t="s">
        <v>4918</v>
      </c>
      <c r="S657" t="s">
        <v>65</v>
      </c>
      <c r="T657" t="s">
        <v>10313</v>
      </c>
      <c r="U657">
        <v>555</v>
      </c>
      <c r="V657" s="6">
        <v>43344</v>
      </c>
      <c r="W657" t="s">
        <v>10314</v>
      </c>
      <c r="X657" t="s">
        <v>10315</v>
      </c>
      <c r="Y657" t="s">
        <v>10316</v>
      </c>
      <c r="Z657" t="s">
        <v>7656</v>
      </c>
      <c r="AA657" t="s">
        <v>10317</v>
      </c>
      <c r="AB657" t="s">
        <v>10318</v>
      </c>
      <c r="AC657" t="s">
        <v>219</v>
      </c>
      <c r="AD657">
        <v>108.5</v>
      </c>
      <c r="AE657">
        <v>49.3</v>
      </c>
      <c r="AF657" t="s">
        <v>200</v>
      </c>
      <c r="AG657">
        <v>155</v>
      </c>
      <c r="AH657" t="s">
        <v>10319</v>
      </c>
      <c r="AI657">
        <v>49.257739000000001</v>
      </c>
      <c r="AJ657">
        <v>-123.077017</v>
      </c>
    </row>
    <row r="658" spans="1:36">
      <c r="A658">
        <v>657</v>
      </c>
      <c r="B658" t="s">
        <v>118</v>
      </c>
      <c r="C658" t="s">
        <v>119</v>
      </c>
      <c r="D658" t="s">
        <v>10320</v>
      </c>
      <c r="E658" t="s">
        <v>121</v>
      </c>
      <c r="F658" t="s">
        <v>10321</v>
      </c>
      <c r="G658" t="s">
        <v>10322</v>
      </c>
      <c r="H658" t="s">
        <v>1765</v>
      </c>
      <c r="I658" t="s">
        <v>467</v>
      </c>
      <c r="J658" t="s">
        <v>2581</v>
      </c>
      <c r="K658" t="s">
        <v>58</v>
      </c>
      <c r="L658" t="s">
        <v>10323</v>
      </c>
      <c r="M658" t="s">
        <v>10324</v>
      </c>
      <c r="N658" s="5">
        <v>22238</v>
      </c>
      <c r="O658" t="s">
        <v>61</v>
      </c>
      <c r="P658" t="s">
        <v>10325</v>
      </c>
      <c r="Q658" t="s">
        <v>10326</v>
      </c>
      <c r="R658" t="s">
        <v>10327</v>
      </c>
      <c r="S658" t="s">
        <v>131</v>
      </c>
      <c r="T658" t="s">
        <v>10328</v>
      </c>
      <c r="U658">
        <v>394</v>
      </c>
      <c r="V658" s="6">
        <v>42705</v>
      </c>
      <c r="W658" t="s">
        <v>10329</v>
      </c>
      <c r="X658" t="s">
        <v>10330</v>
      </c>
      <c r="Y658" t="s">
        <v>10331</v>
      </c>
      <c r="Z658" t="s">
        <v>10332</v>
      </c>
      <c r="AA658" t="s">
        <v>10333</v>
      </c>
      <c r="AB658" t="s">
        <v>10334</v>
      </c>
      <c r="AC658" t="s">
        <v>1092</v>
      </c>
      <c r="AD658">
        <v>163.9</v>
      </c>
      <c r="AE658">
        <v>74.5</v>
      </c>
      <c r="AF658" t="s">
        <v>200</v>
      </c>
      <c r="AG658">
        <v>154</v>
      </c>
      <c r="AH658" t="s">
        <v>10335</v>
      </c>
      <c r="AI658">
        <v>45.521419999999999</v>
      </c>
      <c r="AJ658">
        <v>-73.538533999999999</v>
      </c>
    </row>
    <row r="659" spans="1:36">
      <c r="A659">
        <v>658</v>
      </c>
      <c r="B659" t="s">
        <v>118</v>
      </c>
      <c r="C659" t="s">
        <v>119</v>
      </c>
      <c r="D659" t="s">
        <v>3050</v>
      </c>
      <c r="E659" t="s">
        <v>99</v>
      </c>
      <c r="F659" t="s">
        <v>10336</v>
      </c>
      <c r="G659" t="s">
        <v>10337</v>
      </c>
      <c r="H659" t="s">
        <v>910</v>
      </c>
      <c r="I659" t="s">
        <v>56</v>
      </c>
      <c r="J659" t="s">
        <v>911</v>
      </c>
      <c r="K659" t="s">
        <v>58</v>
      </c>
      <c r="L659" t="s">
        <v>10338</v>
      </c>
      <c r="M659" t="s">
        <v>10339</v>
      </c>
      <c r="N659" s="5">
        <v>13793</v>
      </c>
      <c r="O659" t="s">
        <v>61</v>
      </c>
      <c r="P659" t="s">
        <v>10340</v>
      </c>
      <c r="Q659" t="s">
        <v>10341</v>
      </c>
      <c r="R659" t="s">
        <v>10342</v>
      </c>
      <c r="S659" t="s">
        <v>65</v>
      </c>
      <c r="T659" t="s">
        <v>10343</v>
      </c>
      <c r="U659">
        <v>839</v>
      </c>
      <c r="V659" s="6">
        <v>42248</v>
      </c>
      <c r="W659" t="s">
        <v>10344</v>
      </c>
      <c r="X659" t="s">
        <v>10345</v>
      </c>
      <c r="Y659" t="s">
        <v>10346</v>
      </c>
      <c r="Z659" t="s">
        <v>3679</v>
      </c>
      <c r="AA659" t="s">
        <v>10347</v>
      </c>
      <c r="AB659" t="s">
        <v>10348</v>
      </c>
      <c r="AC659" t="s">
        <v>1092</v>
      </c>
      <c r="AD659">
        <v>193.6</v>
      </c>
      <c r="AE659">
        <v>88</v>
      </c>
      <c r="AF659" t="s">
        <v>332</v>
      </c>
      <c r="AG659">
        <v>157</v>
      </c>
      <c r="AH659" t="s">
        <v>10349</v>
      </c>
      <c r="AI659">
        <v>42.357306999999999</v>
      </c>
      <c r="AJ659">
        <v>-82.970208</v>
      </c>
    </row>
    <row r="660" spans="1:36">
      <c r="A660">
        <v>659</v>
      </c>
      <c r="B660" t="s">
        <v>49</v>
      </c>
      <c r="C660" t="s">
        <v>50</v>
      </c>
      <c r="D660" t="s">
        <v>10350</v>
      </c>
      <c r="E660" t="s">
        <v>99</v>
      </c>
      <c r="F660" t="s">
        <v>10351</v>
      </c>
      <c r="G660" t="s">
        <v>10352</v>
      </c>
      <c r="H660" t="s">
        <v>10353</v>
      </c>
      <c r="I660" t="s">
        <v>467</v>
      </c>
      <c r="J660" t="s">
        <v>10354</v>
      </c>
      <c r="K660" t="s">
        <v>58</v>
      </c>
      <c r="L660" t="s">
        <v>10355</v>
      </c>
      <c r="M660" t="s">
        <v>10356</v>
      </c>
      <c r="N660" s="5">
        <v>29789</v>
      </c>
      <c r="O660" t="s">
        <v>61</v>
      </c>
      <c r="P660" t="s">
        <v>10357</v>
      </c>
      <c r="Q660" t="s">
        <v>10358</v>
      </c>
      <c r="R660" t="s">
        <v>10359</v>
      </c>
      <c r="S660" t="s">
        <v>65</v>
      </c>
      <c r="T660" t="s">
        <v>10360</v>
      </c>
      <c r="U660">
        <v>152</v>
      </c>
      <c r="V660" s="6">
        <v>43313</v>
      </c>
      <c r="W660" t="s">
        <v>10361</v>
      </c>
      <c r="X660" t="s">
        <v>10362</v>
      </c>
      <c r="Y660" t="s">
        <v>10363</v>
      </c>
      <c r="Z660" t="s">
        <v>8583</v>
      </c>
      <c r="AA660" t="s">
        <v>10364</v>
      </c>
      <c r="AB660" t="s">
        <v>10365</v>
      </c>
      <c r="AC660" t="s">
        <v>73</v>
      </c>
      <c r="AD660">
        <v>141.9</v>
      </c>
      <c r="AE660">
        <v>64.5</v>
      </c>
      <c r="AF660" t="s">
        <v>1057</v>
      </c>
      <c r="AG660">
        <v>186</v>
      </c>
      <c r="AH660" t="s">
        <v>10366</v>
      </c>
      <c r="AI660">
        <v>46.141800000000003</v>
      </c>
      <c r="AJ660">
        <v>-70.705483000000001</v>
      </c>
    </row>
    <row r="661" spans="1:36">
      <c r="A661">
        <v>660</v>
      </c>
      <c r="B661" t="s">
        <v>118</v>
      </c>
      <c r="C661" t="s">
        <v>119</v>
      </c>
      <c r="D661" t="s">
        <v>10367</v>
      </c>
      <c r="E661" t="s">
        <v>822</v>
      </c>
      <c r="F661" t="s">
        <v>10368</v>
      </c>
      <c r="G661" t="s">
        <v>10369</v>
      </c>
      <c r="H661" t="s">
        <v>9207</v>
      </c>
      <c r="I661" t="s">
        <v>449</v>
      </c>
      <c r="J661">
        <v>60106</v>
      </c>
      <c r="K661" t="s">
        <v>147</v>
      </c>
      <c r="L661" t="s">
        <v>10370</v>
      </c>
      <c r="M661" t="s">
        <v>10371</v>
      </c>
      <c r="N661" s="5">
        <v>18615</v>
      </c>
      <c r="O661" t="s">
        <v>150</v>
      </c>
      <c r="P661" t="s">
        <v>10372</v>
      </c>
      <c r="Q661" t="s">
        <v>10373</v>
      </c>
      <c r="R661" t="s">
        <v>10374</v>
      </c>
      <c r="S661" t="s">
        <v>131</v>
      </c>
      <c r="T661" t="s">
        <v>10375</v>
      </c>
      <c r="U661">
        <v>394</v>
      </c>
      <c r="V661" s="6">
        <v>41913</v>
      </c>
      <c r="W661" t="s">
        <v>10376</v>
      </c>
      <c r="X661" t="s">
        <v>10377</v>
      </c>
      <c r="Y661" t="s">
        <v>10378</v>
      </c>
      <c r="Z661" t="s">
        <v>10379</v>
      </c>
      <c r="AA661" t="s">
        <v>10380</v>
      </c>
      <c r="AB661" t="s">
        <v>10381</v>
      </c>
      <c r="AC661" t="s">
        <v>219</v>
      </c>
      <c r="AD661">
        <v>110.2</v>
      </c>
      <c r="AE661">
        <v>50.1</v>
      </c>
      <c r="AF661" t="s">
        <v>352</v>
      </c>
      <c r="AG661">
        <v>152</v>
      </c>
      <c r="AH661" t="s">
        <v>10382</v>
      </c>
      <c r="AI661">
        <v>41.914020999999998</v>
      </c>
      <c r="AJ661">
        <v>-87.952466999999999</v>
      </c>
    </row>
    <row r="662" spans="1:36">
      <c r="A662">
        <v>661</v>
      </c>
      <c r="B662" t="s">
        <v>118</v>
      </c>
      <c r="C662" t="s">
        <v>141</v>
      </c>
      <c r="D662" t="s">
        <v>10383</v>
      </c>
      <c r="E662" t="s">
        <v>1165</v>
      </c>
      <c r="F662" t="s">
        <v>1847</v>
      </c>
      <c r="G662" t="s">
        <v>10384</v>
      </c>
      <c r="H662" t="s">
        <v>10385</v>
      </c>
      <c r="I662" t="s">
        <v>56</v>
      </c>
      <c r="J662" t="s">
        <v>10386</v>
      </c>
      <c r="K662" t="s">
        <v>58</v>
      </c>
      <c r="L662" t="s">
        <v>10387</v>
      </c>
      <c r="M662" t="s">
        <v>10388</v>
      </c>
      <c r="N662" s="5">
        <v>28689</v>
      </c>
      <c r="O662" t="s">
        <v>61</v>
      </c>
      <c r="P662" t="s">
        <v>10389</v>
      </c>
      <c r="Q662" t="s">
        <v>10390</v>
      </c>
      <c r="R662" t="s">
        <v>10391</v>
      </c>
      <c r="S662" t="s">
        <v>65</v>
      </c>
      <c r="T662" t="s">
        <v>10392</v>
      </c>
      <c r="U662">
        <v>113</v>
      </c>
      <c r="V662" s="6">
        <v>42186</v>
      </c>
      <c r="W662" t="s">
        <v>10393</v>
      </c>
      <c r="X662" t="s">
        <v>10394</v>
      </c>
      <c r="Y662" t="s">
        <v>3723</v>
      </c>
      <c r="Z662" t="s">
        <v>2481</v>
      </c>
      <c r="AA662" t="s">
        <v>10395</v>
      </c>
      <c r="AB662" t="s">
        <v>10396</v>
      </c>
      <c r="AC662" t="s">
        <v>219</v>
      </c>
      <c r="AD662">
        <v>202</v>
      </c>
      <c r="AE662">
        <v>91.8</v>
      </c>
      <c r="AF662" t="s">
        <v>332</v>
      </c>
      <c r="AG662">
        <v>157</v>
      </c>
      <c r="AH662" t="s">
        <v>10397</v>
      </c>
      <c r="AI662">
        <v>43.946722999999999</v>
      </c>
      <c r="AJ662">
        <v>-80.396497999999994</v>
      </c>
    </row>
    <row r="663" spans="1:36">
      <c r="A663">
        <v>662</v>
      </c>
      <c r="B663" t="s">
        <v>49</v>
      </c>
      <c r="C663" t="s">
        <v>50</v>
      </c>
      <c r="D663" t="s">
        <v>10398</v>
      </c>
      <c r="E663" t="s">
        <v>770</v>
      </c>
      <c r="F663" t="s">
        <v>10399</v>
      </c>
      <c r="G663" t="s">
        <v>10400</v>
      </c>
      <c r="H663" t="s">
        <v>10401</v>
      </c>
      <c r="I663" t="s">
        <v>614</v>
      </c>
      <c r="J663">
        <v>44128</v>
      </c>
      <c r="K663" t="s">
        <v>147</v>
      </c>
      <c r="L663" t="s">
        <v>10402</v>
      </c>
      <c r="M663" t="s">
        <v>10403</v>
      </c>
      <c r="N663" s="5">
        <v>12451</v>
      </c>
      <c r="O663" t="s">
        <v>150</v>
      </c>
      <c r="P663" t="s">
        <v>10404</v>
      </c>
      <c r="Q663" t="s">
        <v>10405</v>
      </c>
      <c r="R663" t="s">
        <v>10406</v>
      </c>
      <c r="S663" t="s">
        <v>65</v>
      </c>
      <c r="T663" t="s">
        <v>10407</v>
      </c>
      <c r="U663">
        <v>758</v>
      </c>
      <c r="V663" s="6">
        <v>43313</v>
      </c>
      <c r="W663" t="s">
        <v>10408</v>
      </c>
      <c r="X663" t="s">
        <v>10409</v>
      </c>
      <c r="Y663" t="s">
        <v>4485</v>
      </c>
      <c r="Z663" t="s">
        <v>2272</v>
      </c>
      <c r="AA663" t="s">
        <v>10410</v>
      </c>
      <c r="AB663" t="s">
        <v>10411</v>
      </c>
      <c r="AC663" t="s">
        <v>1092</v>
      </c>
      <c r="AD663">
        <v>143.4</v>
      </c>
      <c r="AE663">
        <v>65.2</v>
      </c>
      <c r="AF663" t="s">
        <v>96</v>
      </c>
      <c r="AG663">
        <v>168</v>
      </c>
      <c r="AH663" t="s">
        <v>10412</v>
      </c>
      <c r="AI663">
        <v>41.496048999999999</v>
      </c>
      <c r="AJ663">
        <v>-81.699741000000003</v>
      </c>
    </row>
    <row r="664" spans="1:36">
      <c r="A664">
        <v>663</v>
      </c>
      <c r="B664" t="s">
        <v>49</v>
      </c>
      <c r="C664" t="s">
        <v>628</v>
      </c>
      <c r="D664" t="s">
        <v>10413</v>
      </c>
      <c r="E664" t="s">
        <v>555</v>
      </c>
      <c r="F664" t="s">
        <v>10414</v>
      </c>
      <c r="G664" t="s">
        <v>10415</v>
      </c>
      <c r="H664" t="s">
        <v>337</v>
      </c>
      <c r="I664" t="s">
        <v>56</v>
      </c>
      <c r="J664" t="s">
        <v>3104</v>
      </c>
      <c r="K664" t="s">
        <v>58</v>
      </c>
      <c r="L664" t="s">
        <v>10416</v>
      </c>
      <c r="M664" t="s">
        <v>10417</v>
      </c>
      <c r="N664" s="5">
        <v>28019</v>
      </c>
      <c r="O664" t="s">
        <v>61</v>
      </c>
      <c r="P664" t="s">
        <v>10418</v>
      </c>
      <c r="Q664" t="s">
        <v>10419</v>
      </c>
      <c r="R664" t="s">
        <v>10420</v>
      </c>
      <c r="S664" t="s">
        <v>65</v>
      </c>
      <c r="T664" t="s">
        <v>10421</v>
      </c>
      <c r="U664">
        <v>25</v>
      </c>
      <c r="V664" s="6">
        <v>42095</v>
      </c>
      <c r="W664" t="s">
        <v>10422</v>
      </c>
      <c r="X664" t="s">
        <v>10423</v>
      </c>
      <c r="Y664" t="s">
        <v>10424</v>
      </c>
      <c r="Z664" t="s">
        <v>10425</v>
      </c>
      <c r="AA664" t="s">
        <v>10426</v>
      </c>
      <c r="AB664" t="s">
        <v>10427</v>
      </c>
      <c r="AC664" t="s">
        <v>73</v>
      </c>
      <c r="AD664">
        <v>223.5</v>
      </c>
      <c r="AE664">
        <v>101.6</v>
      </c>
      <c r="AF664" t="s">
        <v>96</v>
      </c>
      <c r="AG664">
        <v>168</v>
      </c>
      <c r="AH664" t="s">
        <v>10428</v>
      </c>
      <c r="AI664">
        <v>43.742874999999998</v>
      </c>
      <c r="AJ664">
        <v>-79.359399999999994</v>
      </c>
    </row>
    <row r="665" spans="1:36">
      <c r="A665">
        <v>664</v>
      </c>
      <c r="B665" t="s">
        <v>49</v>
      </c>
      <c r="C665" t="s">
        <v>628</v>
      </c>
      <c r="D665" t="s">
        <v>10429</v>
      </c>
      <c r="E665" t="s">
        <v>182</v>
      </c>
      <c r="F665" t="s">
        <v>10430</v>
      </c>
      <c r="G665" t="s">
        <v>10431</v>
      </c>
      <c r="H665" t="s">
        <v>4397</v>
      </c>
      <c r="I665" t="s">
        <v>81</v>
      </c>
      <c r="J665" t="s">
        <v>3554</v>
      </c>
      <c r="K665" t="s">
        <v>58</v>
      </c>
      <c r="L665" t="s">
        <v>10432</v>
      </c>
      <c r="M665" t="s">
        <v>10433</v>
      </c>
      <c r="N665" s="5">
        <v>32699</v>
      </c>
      <c r="O665" t="s">
        <v>61</v>
      </c>
      <c r="P665" t="s">
        <v>10434</v>
      </c>
      <c r="Q665" t="s">
        <v>10435</v>
      </c>
      <c r="R665" t="s">
        <v>10436</v>
      </c>
      <c r="S665" t="s">
        <v>131</v>
      </c>
      <c r="T665" t="s">
        <v>10437</v>
      </c>
      <c r="U665">
        <v>527</v>
      </c>
      <c r="V665" s="6">
        <v>42309</v>
      </c>
      <c r="W665" t="s">
        <v>10438</v>
      </c>
      <c r="X665" t="s">
        <v>10439</v>
      </c>
      <c r="Y665" t="s">
        <v>1972</v>
      </c>
      <c r="Z665" t="s">
        <v>10440</v>
      </c>
      <c r="AA665" t="s">
        <v>6744</v>
      </c>
      <c r="AB665" t="s">
        <v>10441</v>
      </c>
      <c r="AC665" t="s">
        <v>73</v>
      </c>
      <c r="AD665">
        <v>215.6</v>
      </c>
      <c r="AE665">
        <v>98</v>
      </c>
      <c r="AF665" t="s">
        <v>116</v>
      </c>
      <c r="AG665">
        <v>182</v>
      </c>
      <c r="AH665" t="s">
        <v>10442</v>
      </c>
      <c r="AI665">
        <v>49.295271</v>
      </c>
      <c r="AJ665">
        <v>-122.893382</v>
      </c>
    </row>
    <row r="666" spans="1:36">
      <c r="A666">
        <v>665</v>
      </c>
      <c r="B666" t="s">
        <v>49</v>
      </c>
      <c r="C666" t="s">
        <v>50</v>
      </c>
      <c r="D666" t="s">
        <v>371</v>
      </c>
      <c r="E666" t="s">
        <v>427</v>
      </c>
      <c r="F666" t="s">
        <v>10443</v>
      </c>
      <c r="G666" t="s">
        <v>10444</v>
      </c>
      <c r="H666" t="s">
        <v>10445</v>
      </c>
      <c r="I666" t="s">
        <v>614</v>
      </c>
      <c r="J666">
        <v>44503</v>
      </c>
      <c r="K666" t="s">
        <v>147</v>
      </c>
      <c r="L666" t="s">
        <v>10446</v>
      </c>
      <c r="M666" t="s">
        <v>10447</v>
      </c>
      <c r="N666" s="5">
        <v>26567</v>
      </c>
      <c r="O666" t="s">
        <v>150</v>
      </c>
      <c r="P666" t="s">
        <v>10448</v>
      </c>
      <c r="Q666" t="s">
        <v>10449</v>
      </c>
      <c r="R666" t="s">
        <v>10450</v>
      </c>
      <c r="S666" t="s">
        <v>131</v>
      </c>
      <c r="T666" t="s">
        <v>10451</v>
      </c>
      <c r="U666">
        <v>238</v>
      </c>
      <c r="V666" s="6">
        <v>43009</v>
      </c>
      <c r="W666" t="s">
        <v>10452</v>
      </c>
      <c r="X666" t="s">
        <v>10453</v>
      </c>
      <c r="Y666" t="s">
        <v>10454</v>
      </c>
      <c r="Z666" t="s">
        <v>732</v>
      </c>
      <c r="AA666" t="s">
        <v>10455</v>
      </c>
      <c r="AB666" t="s">
        <v>10456</v>
      </c>
      <c r="AC666" t="s">
        <v>219</v>
      </c>
      <c r="AD666">
        <v>159.5</v>
      </c>
      <c r="AE666">
        <v>72.5</v>
      </c>
      <c r="AF666" t="s">
        <v>74</v>
      </c>
      <c r="AG666">
        <v>178</v>
      </c>
      <c r="AH666" t="s">
        <v>10457</v>
      </c>
      <c r="AI666">
        <v>41.192041000000003</v>
      </c>
      <c r="AJ666">
        <v>-80.740166000000002</v>
      </c>
    </row>
    <row r="667" spans="1:36">
      <c r="A667">
        <v>666</v>
      </c>
      <c r="B667" t="s">
        <v>49</v>
      </c>
      <c r="C667" t="s">
        <v>50</v>
      </c>
      <c r="D667" t="s">
        <v>1257</v>
      </c>
      <c r="E667" t="s">
        <v>517</v>
      </c>
      <c r="F667" t="s">
        <v>6192</v>
      </c>
      <c r="G667" t="s">
        <v>10458</v>
      </c>
      <c r="H667" t="s">
        <v>337</v>
      </c>
      <c r="I667" t="s">
        <v>56</v>
      </c>
      <c r="J667" t="s">
        <v>7617</v>
      </c>
      <c r="K667" t="s">
        <v>58</v>
      </c>
      <c r="L667" t="s">
        <v>10459</v>
      </c>
      <c r="M667" t="s">
        <v>10460</v>
      </c>
      <c r="N667" s="5">
        <v>32873</v>
      </c>
      <c r="O667" t="s">
        <v>61</v>
      </c>
      <c r="P667" t="s">
        <v>10461</v>
      </c>
      <c r="Q667" t="s">
        <v>10462</v>
      </c>
      <c r="R667" t="s">
        <v>8893</v>
      </c>
      <c r="S667" t="s">
        <v>131</v>
      </c>
      <c r="T667" t="s">
        <v>10463</v>
      </c>
      <c r="U667">
        <v>702</v>
      </c>
      <c r="V667" s="6">
        <v>43435</v>
      </c>
      <c r="W667" t="s">
        <v>10464</v>
      </c>
      <c r="X667" t="s">
        <v>10465</v>
      </c>
      <c r="Y667" t="s">
        <v>10466</v>
      </c>
      <c r="Z667" t="s">
        <v>643</v>
      </c>
      <c r="AA667" t="s">
        <v>8598</v>
      </c>
      <c r="AB667" t="s">
        <v>10467</v>
      </c>
      <c r="AC667" t="s">
        <v>219</v>
      </c>
      <c r="AD667">
        <v>148.1</v>
      </c>
      <c r="AE667">
        <v>67.3</v>
      </c>
      <c r="AF667" t="s">
        <v>681</v>
      </c>
      <c r="AG667">
        <v>190</v>
      </c>
      <c r="AH667" t="s">
        <v>10468</v>
      </c>
      <c r="AI667">
        <v>43.726489999999998</v>
      </c>
      <c r="AJ667">
        <v>-79.506384999999995</v>
      </c>
    </row>
    <row r="668" spans="1:36">
      <c r="A668">
        <v>667</v>
      </c>
      <c r="B668" t="s">
        <v>49</v>
      </c>
      <c r="C668" t="s">
        <v>50</v>
      </c>
      <c r="D668" t="s">
        <v>1164</v>
      </c>
      <c r="E668" t="s">
        <v>99</v>
      </c>
      <c r="F668" t="s">
        <v>10469</v>
      </c>
      <c r="G668" t="s">
        <v>10470</v>
      </c>
      <c r="H668" t="s">
        <v>1765</v>
      </c>
      <c r="I668" t="s">
        <v>467</v>
      </c>
      <c r="J668" t="s">
        <v>1766</v>
      </c>
      <c r="K668" t="s">
        <v>58</v>
      </c>
      <c r="L668" t="s">
        <v>10471</v>
      </c>
      <c r="M668" t="s">
        <v>10472</v>
      </c>
      <c r="N668" s="5">
        <v>24849</v>
      </c>
      <c r="O668" t="s">
        <v>61</v>
      </c>
      <c r="P668" t="s">
        <v>10473</v>
      </c>
      <c r="Q668" t="s">
        <v>10474</v>
      </c>
      <c r="R668" t="s">
        <v>643</v>
      </c>
      <c r="S668" t="s">
        <v>131</v>
      </c>
      <c r="T668" t="s">
        <v>10475</v>
      </c>
      <c r="U668">
        <v>830</v>
      </c>
      <c r="V668" s="6">
        <v>42186</v>
      </c>
      <c r="W668" t="s">
        <v>10476</v>
      </c>
      <c r="X668" t="s">
        <v>10477</v>
      </c>
      <c r="Y668" t="s">
        <v>6202</v>
      </c>
      <c r="Z668" t="s">
        <v>3772</v>
      </c>
      <c r="AA668" t="s">
        <v>10478</v>
      </c>
      <c r="AB668" t="s">
        <v>10479</v>
      </c>
      <c r="AC668" t="s">
        <v>95</v>
      </c>
      <c r="AD668">
        <v>165.4</v>
      </c>
      <c r="AE668">
        <v>75.2</v>
      </c>
      <c r="AF668" t="s">
        <v>96</v>
      </c>
      <c r="AG668">
        <v>167</v>
      </c>
      <c r="AH668" t="s">
        <v>10480</v>
      </c>
      <c r="AI668">
        <v>45.589233</v>
      </c>
      <c r="AJ668">
        <v>-73.498211999999995</v>
      </c>
    </row>
    <row r="669" spans="1:36">
      <c r="A669">
        <v>668</v>
      </c>
      <c r="B669" t="s">
        <v>118</v>
      </c>
      <c r="C669" t="s">
        <v>119</v>
      </c>
      <c r="D669" t="s">
        <v>334</v>
      </c>
      <c r="E669" t="s">
        <v>277</v>
      </c>
      <c r="F669" t="s">
        <v>1796</v>
      </c>
      <c r="G669" t="s">
        <v>10481</v>
      </c>
      <c r="H669" t="s">
        <v>4000</v>
      </c>
      <c r="I669" t="s">
        <v>595</v>
      </c>
      <c r="J669">
        <v>10016</v>
      </c>
      <c r="K669" t="s">
        <v>147</v>
      </c>
      <c r="L669" t="s">
        <v>10482</v>
      </c>
      <c r="M669" t="s">
        <v>10483</v>
      </c>
      <c r="N669" s="5">
        <v>17305</v>
      </c>
      <c r="O669" t="s">
        <v>150</v>
      </c>
      <c r="P669" t="s">
        <v>10484</v>
      </c>
      <c r="Q669" t="s">
        <v>10485</v>
      </c>
      <c r="R669" t="s">
        <v>222</v>
      </c>
      <c r="S669" t="s">
        <v>65</v>
      </c>
      <c r="T669" t="s">
        <v>10486</v>
      </c>
      <c r="U669">
        <v>212</v>
      </c>
      <c r="V669" s="6">
        <v>41730</v>
      </c>
      <c r="W669" t="s">
        <v>10487</v>
      </c>
      <c r="X669" t="s">
        <v>10488</v>
      </c>
      <c r="Y669" t="s">
        <v>10489</v>
      </c>
      <c r="Z669" t="s">
        <v>10490</v>
      </c>
      <c r="AA669" t="s">
        <v>10491</v>
      </c>
      <c r="AB669" t="s">
        <v>10492</v>
      </c>
      <c r="AC669" t="s">
        <v>219</v>
      </c>
      <c r="AD669">
        <v>224.8</v>
      </c>
      <c r="AE669">
        <v>102.2</v>
      </c>
      <c r="AF669" t="s">
        <v>200</v>
      </c>
      <c r="AG669">
        <v>155</v>
      </c>
      <c r="AH669" t="s">
        <v>10493</v>
      </c>
      <c r="AI669">
        <v>40.649301000000001</v>
      </c>
      <c r="AJ669">
        <v>-74.067492999999999</v>
      </c>
    </row>
    <row r="670" spans="1:36">
      <c r="A670">
        <v>669</v>
      </c>
      <c r="B670" t="s">
        <v>118</v>
      </c>
      <c r="C670" t="s">
        <v>141</v>
      </c>
      <c r="D670" t="s">
        <v>10016</v>
      </c>
      <c r="E670" t="s">
        <v>427</v>
      </c>
      <c r="F670" t="s">
        <v>10494</v>
      </c>
      <c r="G670" t="s">
        <v>10495</v>
      </c>
      <c r="H670" t="s">
        <v>337</v>
      </c>
      <c r="I670" t="s">
        <v>56</v>
      </c>
      <c r="J670" t="s">
        <v>10496</v>
      </c>
      <c r="K670" t="s">
        <v>58</v>
      </c>
      <c r="L670" t="s">
        <v>10497</v>
      </c>
      <c r="M670" t="s">
        <v>10498</v>
      </c>
      <c r="N670" s="5">
        <v>15884</v>
      </c>
      <c r="O670" t="s">
        <v>61</v>
      </c>
      <c r="P670" t="s">
        <v>10499</v>
      </c>
      <c r="Q670" t="s">
        <v>10500</v>
      </c>
      <c r="R670" t="s">
        <v>10501</v>
      </c>
      <c r="S670" t="s">
        <v>65</v>
      </c>
      <c r="T670" t="s">
        <v>10502</v>
      </c>
      <c r="U670">
        <v>725</v>
      </c>
      <c r="V670" s="6">
        <v>42309</v>
      </c>
      <c r="W670" t="s">
        <v>10503</v>
      </c>
      <c r="X670" t="s">
        <v>10504</v>
      </c>
      <c r="Y670" t="s">
        <v>10505</v>
      </c>
      <c r="Z670" t="s">
        <v>10506</v>
      </c>
      <c r="AA670" t="s">
        <v>10507</v>
      </c>
      <c r="AB670" t="s">
        <v>10508</v>
      </c>
      <c r="AC670" t="s">
        <v>73</v>
      </c>
      <c r="AD670">
        <v>115.5</v>
      </c>
      <c r="AE670">
        <v>52.5</v>
      </c>
      <c r="AF670" t="s">
        <v>786</v>
      </c>
      <c r="AG670">
        <v>169</v>
      </c>
      <c r="AH670" t="s">
        <v>10509</v>
      </c>
      <c r="AI670">
        <v>43.706159</v>
      </c>
      <c r="AJ670">
        <v>-79.498298000000005</v>
      </c>
    </row>
    <row r="671" spans="1:36">
      <c r="A671">
        <v>670</v>
      </c>
      <c r="B671" t="s">
        <v>49</v>
      </c>
      <c r="C671" t="s">
        <v>50</v>
      </c>
      <c r="D671" t="s">
        <v>1334</v>
      </c>
      <c r="E671" t="s">
        <v>427</v>
      </c>
      <c r="F671" t="s">
        <v>10510</v>
      </c>
      <c r="G671" t="s">
        <v>10511</v>
      </c>
      <c r="H671" t="s">
        <v>10512</v>
      </c>
      <c r="I671" t="s">
        <v>56</v>
      </c>
      <c r="J671" t="s">
        <v>10513</v>
      </c>
      <c r="K671" t="s">
        <v>58</v>
      </c>
      <c r="L671" t="s">
        <v>10514</v>
      </c>
      <c r="M671" t="s">
        <v>10515</v>
      </c>
      <c r="N671" s="5">
        <v>25960</v>
      </c>
      <c r="O671" t="s">
        <v>61</v>
      </c>
      <c r="P671" t="s">
        <v>10516</v>
      </c>
      <c r="Q671" t="s">
        <v>10517</v>
      </c>
      <c r="R671" t="s">
        <v>10518</v>
      </c>
      <c r="S671" t="s">
        <v>131</v>
      </c>
      <c r="T671" t="s">
        <v>10519</v>
      </c>
      <c r="U671">
        <v>625</v>
      </c>
      <c r="V671" s="6">
        <v>43435</v>
      </c>
      <c r="W671" t="s">
        <v>10520</v>
      </c>
      <c r="X671" t="s">
        <v>10521</v>
      </c>
      <c r="Y671" t="s">
        <v>10522</v>
      </c>
      <c r="Z671" t="s">
        <v>5550</v>
      </c>
      <c r="AA671" t="s">
        <v>10523</v>
      </c>
      <c r="AB671" t="s">
        <v>10524</v>
      </c>
      <c r="AC671" t="s">
        <v>73</v>
      </c>
      <c r="AD671">
        <v>184.8</v>
      </c>
      <c r="AE671">
        <v>84</v>
      </c>
      <c r="AF671" t="s">
        <v>786</v>
      </c>
      <c r="AG671">
        <v>170</v>
      </c>
      <c r="AH671" t="s">
        <v>10525</v>
      </c>
      <c r="AI671">
        <v>46.313006999999999</v>
      </c>
      <c r="AJ671">
        <v>-82.666426000000001</v>
      </c>
    </row>
    <row r="672" spans="1:36">
      <c r="A672">
        <v>671</v>
      </c>
      <c r="B672" t="s">
        <v>118</v>
      </c>
      <c r="C672" t="s">
        <v>141</v>
      </c>
      <c r="D672" t="s">
        <v>10526</v>
      </c>
      <c r="E672" t="s">
        <v>427</v>
      </c>
      <c r="F672" t="s">
        <v>10527</v>
      </c>
      <c r="G672" t="s">
        <v>10528</v>
      </c>
      <c r="H672" t="s">
        <v>10529</v>
      </c>
      <c r="I672" t="s">
        <v>449</v>
      </c>
      <c r="J672">
        <v>61257</v>
      </c>
      <c r="K672" t="s">
        <v>147</v>
      </c>
      <c r="L672" t="s">
        <v>10530</v>
      </c>
      <c r="M672" t="s">
        <v>10531</v>
      </c>
      <c r="N672" s="5">
        <v>25238</v>
      </c>
      <c r="O672" t="s">
        <v>150</v>
      </c>
      <c r="P672" t="s">
        <v>10532</v>
      </c>
      <c r="Q672" t="s">
        <v>10533</v>
      </c>
      <c r="R672" t="s">
        <v>10534</v>
      </c>
      <c r="S672" t="s">
        <v>131</v>
      </c>
      <c r="T672" t="s">
        <v>10535</v>
      </c>
      <c r="U672">
        <v>543</v>
      </c>
      <c r="V672" s="6">
        <v>42401</v>
      </c>
      <c r="W672" t="s">
        <v>10536</v>
      </c>
      <c r="X672" t="s">
        <v>10537</v>
      </c>
      <c r="Y672" t="s">
        <v>10538</v>
      </c>
      <c r="Z672" t="s">
        <v>10539</v>
      </c>
      <c r="AA672" t="s">
        <v>10540</v>
      </c>
      <c r="AB672" t="s">
        <v>10541</v>
      </c>
      <c r="AC672" t="s">
        <v>1201</v>
      </c>
      <c r="AD672">
        <v>224.2</v>
      </c>
      <c r="AE672">
        <v>101.9</v>
      </c>
      <c r="AF672" t="s">
        <v>139</v>
      </c>
      <c r="AG672">
        <v>163</v>
      </c>
      <c r="AH672" t="s">
        <v>10542</v>
      </c>
      <c r="AI672">
        <v>41.837736999999997</v>
      </c>
      <c r="AJ672">
        <v>-87.903092999999998</v>
      </c>
    </row>
    <row r="673" spans="1:36">
      <c r="A673">
        <v>672</v>
      </c>
      <c r="B673" t="s">
        <v>118</v>
      </c>
      <c r="C673" t="s">
        <v>119</v>
      </c>
      <c r="D673" t="s">
        <v>10543</v>
      </c>
      <c r="E673" t="s">
        <v>391</v>
      </c>
      <c r="F673" t="s">
        <v>518</v>
      </c>
      <c r="G673" t="s">
        <v>10544</v>
      </c>
      <c r="H673" t="s">
        <v>375</v>
      </c>
      <c r="I673" t="s">
        <v>81</v>
      </c>
      <c r="J673" t="s">
        <v>1980</v>
      </c>
      <c r="K673" t="s">
        <v>58</v>
      </c>
      <c r="L673" t="s">
        <v>10545</v>
      </c>
      <c r="M673" t="s">
        <v>10546</v>
      </c>
      <c r="N673" s="5">
        <v>30546</v>
      </c>
      <c r="O673" t="s">
        <v>61</v>
      </c>
      <c r="P673" t="s">
        <v>10547</v>
      </c>
      <c r="Q673" t="s">
        <v>10548</v>
      </c>
      <c r="R673" t="s">
        <v>10549</v>
      </c>
      <c r="S673" t="s">
        <v>131</v>
      </c>
      <c r="T673" t="s">
        <v>10550</v>
      </c>
      <c r="U673">
        <v>659</v>
      </c>
      <c r="V673" s="6">
        <v>42767</v>
      </c>
      <c r="W673" t="s">
        <v>10551</v>
      </c>
      <c r="X673" t="s">
        <v>10552</v>
      </c>
      <c r="Y673" t="s">
        <v>10553</v>
      </c>
      <c r="Z673" t="s">
        <v>10554</v>
      </c>
      <c r="AA673" t="s">
        <v>10555</v>
      </c>
      <c r="AB673" t="s">
        <v>4916</v>
      </c>
      <c r="AC673" t="s">
        <v>73</v>
      </c>
      <c r="AD673">
        <v>181.3</v>
      </c>
      <c r="AE673">
        <v>82.4</v>
      </c>
      <c r="AF673" t="s">
        <v>139</v>
      </c>
      <c r="AG673">
        <v>162</v>
      </c>
      <c r="AH673" t="s">
        <v>10556</v>
      </c>
      <c r="AI673">
        <v>49.337190999999997</v>
      </c>
      <c r="AJ673">
        <v>-123.102898</v>
      </c>
    </row>
    <row r="674" spans="1:36">
      <c r="A674">
        <v>673</v>
      </c>
      <c r="B674" t="s">
        <v>49</v>
      </c>
      <c r="C674" t="s">
        <v>50</v>
      </c>
      <c r="D674" t="s">
        <v>1026</v>
      </c>
      <c r="E674" t="s">
        <v>203</v>
      </c>
      <c r="F674" t="s">
        <v>10557</v>
      </c>
      <c r="G674" t="s">
        <v>10558</v>
      </c>
      <c r="H674" t="s">
        <v>5450</v>
      </c>
      <c r="I674" t="s">
        <v>976</v>
      </c>
      <c r="J674">
        <v>2142</v>
      </c>
      <c r="K674" t="s">
        <v>147</v>
      </c>
      <c r="L674" t="s">
        <v>10559</v>
      </c>
      <c r="M674" t="s">
        <v>10560</v>
      </c>
      <c r="N674" s="5">
        <v>19050</v>
      </c>
      <c r="O674" t="s">
        <v>150</v>
      </c>
      <c r="P674" t="s">
        <v>10561</v>
      </c>
      <c r="Q674" t="s">
        <v>10562</v>
      </c>
      <c r="R674" t="s">
        <v>2029</v>
      </c>
      <c r="S674" t="s">
        <v>131</v>
      </c>
      <c r="T674" t="s">
        <v>10563</v>
      </c>
      <c r="U674">
        <v>493</v>
      </c>
      <c r="V674" s="6">
        <v>42644</v>
      </c>
      <c r="W674" t="s">
        <v>10564</v>
      </c>
      <c r="X674" t="s">
        <v>10565</v>
      </c>
      <c r="Y674" t="s">
        <v>10566</v>
      </c>
      <c r="Z674" t="s">
        <v>765</v>
      </c>
      <c r="AA674" t="s">
        <v>10567</v>
      </c>
      <c r="AB674" t="s">
        <v>10568</v>
      </c>
      <c r="AC674" t="s">
        <v>95</v>
      </c>
      <c r="AD674">
        <v>198.4</v>
      </c>
      <c r="AE674">
        <v>90.2</v>
      </c>
      <c r="AF674" t="s">
        <v>161</v>
      </c>
      <c r="AG674">
        <v>166</v>
      </c>
      <c r="AH674" t="s">
        <v>10569</v>
      </c>
      <c r="AI674">
        <v>42.451568000000002</v>
      </c>
      <c r="AJ674">
        <v>-71.139718000000002</v>
      </c>
    </row>
    <row r="675" spans="1:36">
      <c r="A675">
        <v>674</v>
      </c>
      <c r="B675" t="s">
        <v>118</v>
      </c>
      <c r="C675" t="s">
        <v>141</v>
      </c>
      <c r="D675" t="s">
        <v>163</v>
      </c>
      <c r="E675" t="s">
        <v>99</v>
      </c>
      <c r="F675" t="s">
        <v>3197</v>
      </c>
      <c r="G675" t="s">
        <v>10570</v>
      </c>
      <c r="H675" t="s">
        <v>10571</v>
      </c>
      <c r="I675" t="s">
        <v>2471</v>
      </c>
      <c r="J675">
        <v>98052</v>
      </c>
      <c r="K675" t="s">
        <v>147</v>
      </c>
      <c r="L675" t="s">
        <v>10572</v>
      </c>
      <c r="M675" t="s">
        <v>10573</v>
      </c>
      <c r="N675" s="5">
        <v>14036</v>
      </c>
      <c r="O675" t="s">
        <v>150</v>
      </c>
      <c r="P675" t="s">
        <v>10574</v>
      </c>
      <c r="Q675" t="s">
        <v>10575</v>
      </c>
      <c r="R675" t="s">
        <v>10576</v>
      </c>
      <c r="S675" t="s">
        <v>65</v>
      </c>
      <c r="T675" t="s">
        <v>10577</v>
      </c>
      <c r="U675">
        <v>784</v>
      </c>
      <c r="V675" s="6">
        <v>41974</v>
      </c>
      <c r="W675" t="s">
        <v>10578</v>
      </c>
      <c r="X675" t="s">
        <v>10579</v>
      </c>
      <c r="Y675" t="s">
        <v>10580</v>
      </c>
      <c r="Z675" t="s">
        <v>3852</v>
      </c>
      <c r="AA675" t="s">
        <v>10581</v>
      </c>
      <c r="AB675" t="s">
        <v>10582</v>
      </c>
      <c r="AC675" t="s">
        <v>351</v>
      </c>
      <c r="AD675">
        <v>183.5</v>
      </c>
      <c r="AE675">
        <v>83.4</v>
      </c>
      <c r="AF675" t="s">
        <v>352</v>
      </c>
      <c r="AG675">
        <v>152</v>
      </c>
      <c r="AH675" t="s">
        <v>10583</v>
      </c>
      <c r="AI675">
        <v>47.593680999999997</v>
      </c>
      <c r="AJ675">
        <v>-122.16828700000001</v>
      </c>
    </row>
    <row r="676" spans="1:36">
      <c r="A676">
        <v>675</v>
      </c>
      <c r="B676" t="s">
        <v>118</v>
      </c>
      <c r="C676" t="s">
        <v>119</v>
      </c>
      <c r="D676" t="s">
        <v>6865</v>
      </c>
      <c r="E676" t="s">
        <v>391</v>
      </c>
      <c r="F676" t="s">
        <v>10584</v>
      </c>
      <c r="G676" t="s">
        <v>10585</v>
      </c>
      <c r="H676" t="s">
        <v>10586</v>
      </c>
      <c r="I676" t="s">
        <v>467</v>
      </c>
      <c r="J676" t="s">
        <v>10587</v>
      </c>
      <c r="K676" t="s">
        <v>58</v>
      </c>
      <c r="L676" t="s">
        <v>10588</v>
      </c>
      <c r="M676" t="s">
        <v>10589</v>
      </c>
      <c r="N676" s="5">
        <v>20033</v>
      </c>
      <c r="O676" t="s">
        <v>61</v>
      </c>
      <c r="P676" t="s">
        <v>10590</v>
      </c>
      <c r="Q676" t="s">
        <v>10591</v>
      </c>
      <c r="R676" t="s">
        <v>611</v>
      </c>
      <c r="S676" t="s">
        <v>131</v>
      </c>
      <c r="T676" t="s">
        <v>10592</v>
      </c>
      <c r="U676">
        <v>607</v>
      </c>
      <c r="V676" s="6">
        <v>43160</v>
      </c>
      <c r="W676" t="s">
        <v>10593</v>
      </c>
      <c r="X676" t="s">
        <v>10594</v>
      </c>
      <c r="Y676" t="s">
        <v>10595</v>
      </c>
      <c r="Z676" t="s">
        <v>10596</v>
      </c>
      <c r="AA676" t="s">
        <v>10597</v>
      </c>
      <c r="AB676" t="s">
        <v>10598</v>
      </c>
      <c r="AC676" t="s">
        <v>95</v>
      </c>
      <c r="AD676">
        <v>121</v>
      </c>
      <c r="AE676">
        <v>55</v>
      </c>
      <c r="AF676" t="s">
        <v>96</v>
      </c>
      <c r="AG676">
        <v>168</v>
      </c>
      <c r="AH676" t="s">
        <v>10599</v>
      </c>
      <c r="AI676">
        <v>48.619025000000001</v>
      </c>
      <c r="AJ676">
        <v>-69.294999000000004</v>
      </c>
    </row>
    <row r="677" spans="1:36">
      <c r="A677">
        <v>676</v>
      </c>
      <c r="B677" t="s">
        <v>118</v>
      </c>
      <c r="C677" t="s">
        <v>119</v>
      </c>
      <c r="D677" t="s">
        <v>10600</v>
      </c>
      <c r="E677" t="s">
        <v>517</v>
      </c>
      <c r="F677" t="s">
        <v>53</v>
      </c>
      <c r="G677" t="s">
        <v>10601</v>
      </c>
      <c r="H677" t="s">
        <v>10602</v>
      </c>
      <c r="I677" t="s">
        <v>467</v>
      </c>
      <c r="J677" t="s">
        <v>10603</v>
      </c>
      <c r="K677" t="s">
        <v>58</v>
      </c>
      <c r="L677" t="s">
        <v>10604</v>
      </c>
      <c r="M677" t="s">
        <v>10605</v>
      </c>
      <c r="N677" s="5">
        <v>10380</v>
      </c>
      <c r="O677" t="s">
        <v>61</v>
      </c>
      <c r="P677" t="s">
        <v>10606</v>
      </c>
      <c r="Q677" t="s">
        <v>10607</v>
      </c>
      <c r="R677" t="s">
        <v>10608</v>
      </c>
      <c r="S677" t="s">
        <v>65</v>
      </c>
      <c r="T677" t="s">
        <v>10609</v>
      </c>
      <c r="U677">
        <v>787</v>
      </c>
      <c r="V677" s="6">
        <v>42461</v>
      </c>
      <c r="W677" t="s">
        <v>10610</v>
      </c>
      <c r="X677" t="s">
        <v>10611</v>
      </c>
      <c r="Y677" t="s">
        <v>10612</v>
      </c>
      <c r="Z677" t="s">
        <v>10613</v>
      </c>
      <c r="AA677" t="s">
        <v>10614</v>
      </c>
      <c r="AB677" t="s">
        <v>10615</v>
      </c>
      <c r="AC677" t="s">
        <v>219</v>
      </c>
      <c r="AD677">
        <v>106.3</v>
      </c>
      <c r="AE677">
        <v>48.3</v>
      </c>
      <c r="AF677" t="s">
        <v>139</v>
      </c>
      <c r="AG677">
        <v>163</v>
      </c>
      <c r="AH677" t="s">
        <v>10616</v>
      </c>
      <c r="AI677">
        <v>49.740468</v>
      </c>
      <c r="AJ677">
        <v>-77.619671999999994</v>
      </c>
    </row>
    <row r="678" spans="1:36">
      <c r="A678">
        <v>677</v>
      </c>
      <c r="B678" t="s">
        <v>49</v>
      </c>
      <c r="C678" t="s">
        <v>50</v>
      </c>
      <c r="D678" t="s">
        <v>10413</v>
      </c>
      <c r="E678" t="s">
        <v>1165</v>
      </c>
      <c r="F678" t="s">
        <v>847</v>
      </c>
      <c r="G678" t="s">
        <v>10617</v>
      </c>
      <c r="H678" t="s">
        <v>8430</v>
      </c>
      <c r="I678" t="s">
        <v>1169</v>
      </c>
      <c r="J678" t="s">
        <v>1380</v>
      </c>
      <c r="K678" t="s">
        <v>58</v>
      </c>
      <c r="L678" t="s">
        <v>10618</v>
      </c>
      <c r="M678" t="s">
        <v>10619</v>
      </c>
      <c r="N678" s="5">
        <v>28390</v>
      </c>
      <c r="O678" t="s">
        <v>61</v>
      </c>
      <c r="P678" t="s">
        <v>10620</v>
      </c>
      <c r="Q678" t="s">
        <v>10621</v>
      </c>
      <c r="R678" t="s">
        <v>9621</v>
      </c>
      <c r="S678" t="s">
        <v>131</v>
      </c>
      <c r="T678" t="s">
        <v>10622</v>
      </c>
      <c r="U678">
        <v>8</v>
      </c>
      <c r="V678" s="6">
        <v>42917</v>
      </c>
      <c r="W678" t="s">
        <v>10623</v>
      </c>
      <c r="X678" t="s">
        <v>10624</v>
      </c>
      <c r="Y678" t="s">
        <v>10625</v>
      </c>
      <c r="Z678" t="s">
        <v>1089</v>
      </c>
      <c r="AA678" t="s">
        <v>10626</v>
      </c>
      <c r="AB678" t="s">
        <v>10627</v>
      </c>
      <c r="AC678" t="s">
        <v>95</v>
      </c>
      <c r="AD678">
        <v>179.5</v>
      </c>
      <c r="AE678">
        <v>81.599999999999994</v>
      </c>
      <c r="AF678" t="s">
        <v>1057</v>
      </c>
      <c r="AG678">
        <v>185</v>
      </c>
      <c r="AH678" t="s">
        <v>10628</v>
      </c>
      <c r="AI678">
        <v>52.097087000000002</v>
      </c>
      <c r="AJ678">
        <v>-106.644279</v>
      </c>
    </row>
    <row r="679" spans="1:36">
      <c r="A679">
        <v>678</v>
      </c>
      <c r="B679" t="s">
        <v>49</v>
      </c>
      <c r="C679" t="s">
        <v>50</v>
      </c>
      <c r="D679" t="s">
        <v>1661</v>
      </c>
      <c r="E679" t="s">
        <v>427</v>
      </c>
      <c r="F679" t="s">
        <v>9025</v>
      </c>
      <c r="G679" t="s">
        <v>10629</v>
      </c>
      <c r="H679" t="s">
        <v>337</v>
      </c>
      <c r="I679" t="s">
        <v>56</v>
      </c>
      <c r="J679" t="s">
        <v>1314</v>
      </c>
      <c r="K679" t="s">
        <v>58</v>
      </c>
      <c r="L679" t="s">
        <v>10630</v>
      </c>
      <c r="M679" t="s">
        <v>10631</v>
      </c>
      <c r="N679" s="5">
        <v>30318</v>
      </c>
      <c r="O679" t="s">
        <v>61</v>
      </c>
      <c r="P679" t="s">
        <v>10632</v>
      </c>
      <c r="Q679" t="s">
        <v>10633</v>
      </c>
      <c r="R679" t="s">
        <v>10634</v>
      </c>
      <c r="S679" t="s">
        <v>131</v>
      </c>
      <c r="T679" t="s">
        <v>10635</v>
      </c>
      <c r="U679">
        <v>826</v>
      </c>
      <c r="V679" s="6">
        <v>42095</v>
      </c>
      <c r="W679" t="s">
        <v>10636</v>
      </c>
      <c r="X679" t="s">
        <v>10637</v>
      </c>
      <c r="Y679" t="s">
        <v>10638</v>
      </c>
      <c r="Z679" t="s">
        <v>10639</v>
      </c>
      <c r="AA679" t="s">
        <v>10640</v>
      </c>
      <c r="AB679" t="s">
        <v>10641</v>
      </c>
      <c r="AC679" t="s">
        <v>73</v>
      </c>
      <c r="AD679">
        <v>166.1</v>
      </c>
      <c r="AE679">
        <v>75.5</v>
      </c>
      <c r="AF679" t="s">
        <v>1202</v>
      </c>
      <c r="AG679">
        <v>172</v>
      </c>
      <c r="AH679" t="s">
        <v>10642</v>
      </c>
      <c r="AI679">
        <v>43.636612</v>
      </c>
      <c r="AJ679">
        <v>-79.334136000000001</v>
      </c>
    </row>
    <row r="680" spans="1:36">
      <c r="A680">
        <v>679</v>
      </c>
      <c r="B680" t="s">
        <v>118</v>
      </c>
      <c r="C680" t="s">
        <v>119</v>
      </c>
      <c r="D680" t="s">
        <v>2579</v>
      </c>
      <c r="E680" t="s">
        <v>52</v>
      </c>
      <c r="F680" t="s">
        <v>10643</v>
      </c>
      <c r="G680" t="s">
        <v>10644</v>
      </c>
      <c r="H680" t="s">
        <v>893</v>
      </c>
      <c r="I680" t="s">
        <v>56</v>
      </c>
      <c r="J680" t="s">
        <v>2390</v>
      </c>
      <c r="K680" t="s">
        <v>58</v>
      </c>
      <c r="L680" t="s">
        <v>10645</v>
      </c>
      <c r="M680" t="s">
        <v>10646</v>
      </c>
      <c r="N680" s="5">
        <v>28557</v>
      </c>
      <c r="O680" t="s">
        <v>61</v>
      </c>
      <c r="P680" t="s">
        <v>10647</v>
      </c>
      <c r="Q680" t="s">
        <v>10648</v>
      </c>
      <c r="R680" t="s">
        <v>10649</v>
      </c>
      <c r="S680" t="s">
        <v>65</v>
      </c>
      <c r="T680" t="s">
        <v>10650</v>
      </c>
      <c r="U680">
        <v>408</v>
      </c>
      <c r="V680" s="6">
        <v>41883</v>
      </c>
      <c r="W680" t="s">
        <v>10651</v>
      </c>
      <c r="X680" t="s">
        <v>10652</v>
      </c>
      <c r="Y680" t="s">
        <v>10653</v>
      </c>
      <c r="Z680" t="s">
        <v>10654</v>
      </c>
      <c r="AA680" t="s">
        <v>10655</v>
      </c>
      <c r="AB680" t="s">
        <v>10656</v>
      </c>
      <c r="AC680" t="s">
        <v>95</v>
      </c>
      <c r="AD680">
        <v>117</v>
      </c>
      <c r="AE680">
        <v>53.2</v>
      </c>
      <c r="AF680" t="s">
        <v>161</v>
      </c>
      <c r="AG680">
        <v>165</v>
      </c>
      <c r="AH680" t="s">
        <v>10657</v>
      </c>
      <c r="AI680">
        <v>43.512129000000002</v>
      </c>
      <c r="AJ680">
        <v>-80.558121</v>
      </c>
    </row>
    <row r="681" spans="1:36">
      <c r="A681">
        <v>680</v>
      </c>
      <c r="B681" t="s">
        <v>49</v>
      </c>
      <c r="C681" t="s">
        <v>50</v>
      </c>
      <c r="D681" t="s">
        <v>5691</v>
      </c>
      <c r="E681" t="s">
        <v>517</v>
      </c>
      <c r="F681" t="s">
        <v>100</v>
      </c>
      <c r="G681" t="s">
        <v>10658</v>
      </c>
      <c r="H681" t="s">
        <v>4752</v>
      </c>
      <c r="I681" t="s">
        <v>262</v>
      </c>
      <c r="J681">
        <v>78476</v>
      </c>
      <c r="K681" t="s">
        <v>147</v>
      </c>
      <c r="L681" t="s">
        <v>10659</v>
      </c>
      <c r="M681" t="s">
        <v>10660</v>
      </c>
      <c r="N681" s="5">
        <v>28989</v>
      </c>
      <c r="O681" t="s">
        <v>150</v>
      </c>
      <c r="P681" t="s">
        <v>10661</v>
      </c>
      <c r="Q681" t="s">
        <v>10662</v>
      </c>
      <c r="R681" t="s">
        <v>410</v>
      </c>
      <c r="S681" t="s">
        <v>131</v>
      </c>
      <c r="T681" t="s">
        <v>10663</v>
      </c>
      <c r="U681">
        <v>553</v>
      </c>
      <c r="V681" s="6">
        <v>42644</v>
      </c>
      <c r="W681" t="s">
        <v>10664</v>
      </c>
      <c r="X681" t="s">
        <v>10665</v>
      </c>
      <c r="Y681" t="s">
        <v>10666</v>
      </c>
      <c r="Z681" t="s">
        <v>10667</v>
      </c>
      <c r="AA681" t="s">
        <v>10668</v>
      </c>
      <c r="AB681" t="s">
        <v>10669</v>
      </c>
      <c r="AC681" t="s">
        <v>219</v>
      </c>
      <c r="AD681">
        <v>180.6</v>
      </c>
      <c r="AE681">
        <v>82.1</v>
      </c>
      <c r="AF681" t="s">
        <v>681</v>
      </c>
      <c r="AG681">
        <v>190</v>
      </c>
      <c r="AH681" t="s">
        <v>10670</v>
      </c>
      <c r="AI681">
        <v>27.728328000000001</v>
      </c>
      <c r="AJ681">
        <v>-97.442869000000002</v>
      </c>
    </row>
    <row r="682" spans="1:36">
      <c r="A682">
        <v>681</v>
      </c>
      <c r="B682" t="s">
        <v>49</v>
      </c>
      <c r="C682" t="s">
        <v>50</v>
      </c>
      <c r="D682" t="s">
        <v>609</v>
      </c>
      <c r="E682" t="s">
        <v>182</v>
      </c>
      <c r="F682" t="s">
        <v>10299</v>
      </c>
      <c r="G682" t="s">
        <v>10671</v>
      </c>
      <c r="H682" t="s">
        <v>10672</v>
      </c>
      <c r="I682" t="s">
        <v>467</v>
      </c>
      <c r="J682" t="s">
        <v>10673</v>
      </c>
      <c r="K682" t="s">
        <v>58</v>
      </c>
      <c r="L682" t="s">
        <v>10674</v>
      </c>
      <c r="M682" t="s">
        <v>10675</v>
      </c>
      <c r="N682" s="5">
        <v>16460</v>
      </c>
      <c r="O682" t="s">
        <v>61</v>
      </c>
      <c r="P682" t="s">
        <v>10676</v>
      </c>
      <c r="Q682" t="s">
        <v>10677</v>
      </c>
      <c r="R682" t="s">
        <v>10678</v>
      </c>
      <c r="S682" t="s">
        <v>65</v>
      </c>
      <c r="T682" t="s">
        <v>10679</v>
      </c>
      <c r="U682">
        <v>349</v>
      </c>
      <c r="V682" s="6">
        <v>42552</v>
      </c>
      <c r="W682" t="s">
        <v>10680</v>
      </c>
      <c r="X682" t="s">
        <v>10681</v>
      </c>
      <c r="Y682" t="s">
        <v>10682</v>
      </c>
      <c r="Z682" t="s">
        <v>802</v>
      </c>
      <c r="AA682" t="s">
        <v>10683</v>
      </c>
      <c r="AB682" t="s">
        <v>10684</v>
      </c>
      <c r="AC682" t="s">
        <v>219</v>
      </c>
      <c r="AD682">
        <v>143.9</v>
      </c>
      <c r="AE682">
        <v>65.400000000000006</v>
      </c>
      <c r="AF682" t="s">
        <v>1202</v>
      </c>
      <c r="AG682">
        <v>173</v>
      </c>
      <c r="AH682" t="s">
        <v>10685</v>
      </c>
      <c r="AI682">
        <v>46.108040000000003</v>
      </c>
      <c r="AJ682">
        <v>-70.968697000000006</v>
      </c>
    </row>
    <row r="683" spans="1:36">
      <c r="A683">
        <v>682</v>
      </c>
      <c r="B683" t="s">
        <v>49</v>
      </c>
      <c r="C683" t="s">
        <v>50</v>
      </c>
      <c r="D683" t="s">
        <v>2126</v>
      </c>
      <c r="E683" t="s">
        <v>52</v>
      </c>
      <c r="F683" t="s">
        <v>10686</v>
      </c>
      <c r="G683" t="s">
        <v>10687</v>
      </c>
      <c r="H683" t="s">
        <v>10688</v>
      </c>
      <c r="I683" t="s">
        <v>319</v>
      </c>
      <c r="J683">
        <v>33901</v>
      </c>
      <c r="K683" t="s">
        <v>147</v>
      </c>
      <c r="L683" t="s">
        <v>10689</v>
      </c>
      <c r="M683" t="s">
        <v>10690</v>
      </c>
      <c r="N683" s="5">
        <v>32829</v>
      </c>
      <c r="O683" t="s">
        <v>150</v>
      </c>
      <c r="P683" t="s">
        <v>10691</v>
      </c>
      <c r="Q683" t="s">
        <v>10692</v>
      </c>
      <c r="R683" t="s">
        <v>222</v>
      </c>
      <c r="S683" t="s">
        <v>65</v>
      </c>
      <c r="T683" t="s">
        <v>10693</v>
      </c>
      <c r="U683">
        <v>197</v>
      </c>
      <c r="V683" s="6">
        <v>41730</v>
      </c>
      <c r="W683" t="s">
        <v>10694</v>
      </c>
      <c r="X683" t="s">
        <v>10695</v>
      </c>
      <c r="Y683" t="s">
        <v>10696</v>
      </c>
      <c r="Z683" t="s">
        <v>10697</v>
      </c>
      <c r="AA683" t="s">
        <v>10698</v>
      </c>
      <c r="AB683" t="s">
        <v>10699</v>
      </c>
      <c r="AC683" t="s">
        <v>219</v>
      </c>
      <c r="AD683">
        <v>207.9</v>
      </c>
      <c r="AE683">
        <v>94.5</v>
      </c>
      <c r="AF683" t="s">
        <v>74</v>
      </c>
      <c r="AG683">
        <v>177</v>
      </c>
      <c r="AH683" t="s">
        <v>10700</v>
      </c>
      <c r="AI683">
        <v>26.624773000000001</v>
      </c>
      <c r="AJ683">
        <v>-81.861129000000005</v>
      </c>
    </row>
    <row r="684" spans="1:36">
      <c r="A684">
        <v>683</v>
      </c>
      <c r="B684" t="s">
        <v>118</v>
      </c>
      <c r="C684" t="s">
        <v>119</v>
      </c>
      <c r="D684" t="s">
        <v>3601</v>
      </c>
      <c r="E684" t="s">
        <v>391</v>
      </c>
      <c r="F684" t="s">
        <v>10701</v>
      </c>
      <c r="G684" t="s">
        <v>10702</v>
      </c>
      <c r="H684" t="s">
        <v>10003</v>
      </c>
      <c r="I684" t="s">
        <v>1799</v>
      </c>
      <c r="J684">
        <v>31901</v>
      </c>
      <c r="K684" t="s">
        <v>147</v>
      </c>
      <c r="L684" t="s">
        <v>10703</v>
      </c>
      <c r="M684" t="s">
        <v>10704</v>
      </c>
      <c r="N684" s="5">
        <v>22230</v>
      </c>
      <c r="O684" t="s">
        <v>150</v>
      </c>
      <c r="P684" t="s">
        <v>10705</v>
      </c>
      <c r="Q684" t="s">
        <v>10706</v>
      </c>
      <c r="R684" t="s">
        <v>1530</v>
      </c>
      <c r="S684" t="s">
        <v>65</v>
      </c>
      <c r="T684" t="s">
        <v>10707</v>
      </c>
      <c r="U684">
        <v>956</v>
      </c>
      <c r="V684" s="6">
        <v>42826</v>
      </c>
      <c r="W684" t="s">
        <v>10708</v>
      </c>
      <c r="X684" t="s">
        <v>10709</v>
      </c>
      <c r="Y684" t="s">
        <v>10710</v>
      </c>
      <c r="Z684" t="s">
        <v>3820</v>
      </c>
      <c r="AA684" t="s">
        <v>10711</v>
      </c>
      <c r="AB684" t="s">
        <v>10712</v>
      </c>
      <c r="AC684" t="s">
        <v>73</v>
      </c>
      <c r="AD684">
        <v>159.5</v>
      </c>
      <c r="AE684">
        <v>72.5</v>
      </c>
      <c r="AF684" t="s">
        <v>332</v>
      </c>
      <c r="AG684">
        <v>157</v>
      </c>
      <c r="AH684" t="s">
        <v>10713</v>
      </c>
      <c r="AI684">
        <v>32.475912999999998</v>
      </c>
      <c r="AJ684">
        <v>-85.076106999999993</v>
      </c>
    </row>
    <row r="685" spans="1:36">
      <c r="A685">
        <v>684</v>
      </c>
      <c r="B685" t="s">
        <v>49</v>
      </c>
      <c r="C685" t="s">
        <v>50</v>
      </c>
      <c r="D685" t="s">
        <v>10714</v>
      </c>
      <c r="E685" t="s">
        <v>182</v>
      </c>
      <c r="F685" t="s">
        <v>2814</v>
      </c>
      <c r="G685" t="s">
        <v>10715</v>
      </c>
      <c r="H685" t="s">
        <v>10716</v>
      </c>
      <c r="I685" t="s">
        <v>1799</v>
      </c>
      <c r="J685">
        <v>30083</v>
      </c>
      <c r="K685" t="s">
        <v>147</v>
      </c>
      <c r="L685" t="s">
        <v>10717</v>
      </c>
      <c r="M685" t="s">
        <v>10718</v>
      </c>
      <c r="N685" s="5">
        <v>29228</v>
      </c>
      <c r="O685" t="s">
        <v>150</v>
      </c>
      <c r="P685" t="s">
        <v>10719</v>
      </c>
      <c r="Q685" t="s">
        <v>10720</v>
      </c>
      <c r="R685" t="s">
        <v>3503</v>
      </c>
      <c r="S685" t="s">
        <v>65</v>
      </c>
      <c r="T685" t="s">
        <v>10721</v>
      </c>
      <c r="U685">
        <v>590</v>
      </c>
      <c r="V685" s="6">
        <v>43405</v>
      </c>
      <c r="W685" t="s">
        <v>10722</v>
      </c>
      <c r="X685" t="s">
        <v>10723</v>
      </c>
      <c r="Y685" t="s">
        <v>10724</v>
      </c>
      <c r="Z685" t="s">
        <v>3402</v>
      </c>
      <c r="AA685" t="s">
        <v>10725</v>
      </c>
      <c r="AB685" t="s">
        <v>10726</v>
      </c>
      <c r="AC685" t="s">
        <v>73</v>
      </c>
      <c r="AD685">
        <v>167</v>
      </c>
      <c r="AE685">
        <v>75.900000000000006</v>
      </c>
      <c r="AF685" t="s">
        <v>74</v>
      </c>
      <c r="AG685">
        <v>177</v>
      </c>
      <c r="AH685" t="s">
        <v>10727</v>
      </c>
      <c r="AI685">
        <v>33.882201000000002</v>
      </c>
      <c r="AJ685">
        <v>-84.179024999999996</v>
      </c>
    </row>
    <row r="686" spans="1:36">
      <c r="A686">
        <v>685</v>
      </c>
      <c r="B686" t="s">
        <v>118</v>
      </c>
      <c r="C686" t="s">
        <v>119</v>
      </c>
      <c r="D686" t="s">
        <v>10728</v>
      </c>
      <c r="E686" t="s">
        <v>52</v>
      </c>
      <c r="F686" t="s">
        <v>10729</v>
      </c>
      <c r="G686" t="s">
        <v>10730</v>
      </c>
      <c r="H686" t="s">
        <v>10731</v>
      </c>
      <c r="I686" t="s">
        <v>81</v>
      </c>
      <c r="J686" t="s">
        <v>10732</v>
      </c>
      <c r="K686" t="s">
        <v>58</v>
      </c>
      <c r="L686" t="s">
        <v>10733</v>
      </c>
      <c r="M686" t="s">
        <v>10734</v>
      </c>
      <c r="N686" s="5">
        <v>17448</v>
      </c>
      <c r="O686" t="s">
        <v>61</v>
      </c>
      <c r="P686" t="s">
        <v>10735</v>
      </c>
      <c r="Q686" t="s">
        <v>10736</v>
      </c>
      <c r="R686" t="s">
        <v>7900</v>
      </c>
      <c r="S686" t="s">
        <v>131</v>
      </c>
      <c r="T686" t="s">
        <v>10737</v>
      </c>
      <c r="U686">
        <v>541</v>
      </c>
      <c r="V686" s="6">
        <v>42705</v>
      </c>
      <c r="W686" t="s">
        <v>10738</v>
      </c>
      <c r="X686" t="s">
        <v>10739</v>
      </c>
      <c r="Y686" t="s">
        <v>10740</v>
      </c>
      <c r="Z686" t="s">
        <v>10741</v>
      </c>
      <c r="AA686" t="s">
        <v>10742</v>
      </c>
      <c r="AB686" t="s">
        <v>10171</v>
      </c>
      <c r="AC686" t="s">
        <v>219</v>
      </c>
      <c r="AD686">
        <v>202.6</v>
      </c>
      <c r="AE686">
        <v>92.1</v>
      </c>
      <c r="AF686" t="s">
        <v>332</v>
      </c>
      <c r="AG686">
        <v>157</v>
      </c>
      <c r="AH686" t="s">
        <v>10743</v>
      </c>
      <c r="AI686">
        <v>49.228256000000002</v>
      </c>
      <c r="AJ686">
        <v>-122.045585</v>
      </c>
    </row>
    <row r="687" spans="1:36">
      <c r="A687">
        <v>686</v>
      </c>
      <c r="B687" t="s">
        <v>49</v>
      </c>
      <c r="C687" t="s">
        <v>50</v>
      </c>
      <c r="D687" t="s">
        <v>10744</v>
      </c>
      <c r="E687" t="s">
        <v>182</v>
      </c>
      <c r="F687" t="s">
        <v>10406</v>
      </c>
      <c r="G687" t="s">
        <v>10745</v>
      </c>
      <c r="H687" t="s">
        <v>4618</v>
      </c>
      <c r="I687" t="s">
        <v>2471</v>
      </c>
      <c r="J687">
        <v>98161</v>
      </c>
      <c r="K687" t="s">
        <v>147</v>
      </c>
      <c r="L687" t="s">
        <v>10746</v>
      </c>
      <c r="M687" t="s">
        <v>10747</v>
      </c>
      <c r="N687" s="5">
        <v>22917</v>
      </c>
      <c r="O687" t="s">
        <v>150</v>
      </c>
      <c r="P687" t="s">
        <v>10748</v>
      </c>
      <c r="Q687" t="s">
        <v>10749</v>
      </c>
      <c r="R687" t="s">
        <v>10750</v>
      </c>
      <c r="S687" t="s">
        <v>131</v>
      </c>
      <c r="T687" t="s">
        <v>10751</v>
      </c>
      <c r="U687">
        <v>219</v>
      </c>
      <c r="V687" s="6">
        <v>41640</v>
      </c>
      <c r="W687" t="s">
        <v>10752</v>
      </c>
      <c r="X687" t="s">
        <v>10753</v>
      </c>
      <c r="Y687" t="s">
        <v>10754</v>
      </c>
      <c r="Z687" t="s">
        <v>6231</v>
      </c>
      <c r="AA687" t="s">
        <v>10755</v>
      </c>
      <c r="AB687" t="s">
        <v>10756</v>
      </c>
      <c r="AC687" t="s">
        <v>73</v>
      </c>
      <c r="AD687">
        <v>252.3</v>
      </c>
      <c r="AE687">
        <v>114.7</v>
      </c>
      <c r="AF687" t="s">
        <v>256</v>
      </c>
      <c r="AG687">
        <v>174</v>
      </c>
      <c r="AH687" t="s">
        <v>10757</v>
      </c>
      <c r="AI687">
        <v>47.410809</v>
      </c>
      <c r="AJ687">
        <v>-121.781164</v>
      </c>
    </row>
    <row r="688" spans="1:36">
      <c r="A688">
        <v>687</v>
      </c>
      <c r="B688" t="s">
        <v>49</v>
      </c>
      <c r="C688" t="s">
        <v>50</v>
      </c>
      <c r="D688" t="s">
        <v>925</v>
      </c>
      <c r="E688" t="s">
        <v>164</v>
      </c>
      <c r="F688" t="s">
        <v>10758</v>
      </c>
      <c r="G688" t="s">
        <v>10759</v>
      </c>
      <c r="H688" t="s">
        <v>2144</v>
      </c>
      <c r="I688" t="s">
        <v>1997</v>
      </c>
      <c r="J688">
        <v>15212</v>
      </c>
      <c r="K688" t="s">
        <v>147</v>
      </c>
      <c r="L688" t="s">
        <v>10760</v>
      </c>
      <c r="M688" t="s">
        <v>10761</v>
      </c>
      <c r="N688" s="5">
        <v>32485</v>
      </c>
      <c r="O688" t="s">
        <v>150</v>
      </c>
      <c r="P688" t="s">
        <v>10762</v>
      </c>
      <c r="Q688" t="s">
        <v>10763</v>
      </c>
      <c r="R688" t="s">
        <v>10764</v>
      </c>
      <c r="S688" t="s">
        <v>131</v>
      </c>
      <c r="T688" t="s">
        <v>10765</v>
      </c>
      <c r="U688">
        <v>479</v>
      </c>
      <c r="V688" s="6">
        <v>41671</v>
      </c>
      <c r="W688" t="s">
        <v>10766</v>
      </c>
      <c r="X688" t="s">
        <v>10767</v>
      </c>
      <c r="Y688" t="s">
        <v>3051</v>
      </c>
      <c r="Z688" t="s">
        <v>2625</v>
      </c>
      <c r="AA688" t="s">
        <v>10768</v>
      </c>
      <c r="AB688" t="s">
        <v>10769</v>
      </c>
      <c r="AC688" t="s">
        <v>73</v>
      </c>
      <c r="AD688">
        <v>217.8</v>
      </c>
      <c r="AE688">
        <v>99</v>
      </c>
      <c r="AF688" t="s">
        <v>786</v>
      </c>
      <c r="AG688">
        <v>171</v>
      </c>
      <c r="AH688" t="s">
        <v>10770</v>
      </c>
      <c r="AI688">
        <v>40.543858</v>
      </c>
      <c r="AJ688">
        <v>-79.941118000000003</v>
      </c>
    </row>
    <row r="689" spans="1:36">
      <c r="A689">
        <v>688</v>
      </c>
      <c r="B689" t="s">
        <v>118</v>
      </c>
      <c r="C689" t="s">
        <v>119</v>
      </c>
      <c r="D689" t="s">
        <v>10771</v>
      </c>
      <c r="E689" t="s">
        <v>52</v>
      </c>
      <c r="F689" t="s">
        <v>10772</v>
      </c>
      <c r="G689" t="s">
        <v>10773</v>
      </c>
      <c r="H689" t="s">
        <v>10774</v>
      </c>
      <c r="I689" t="s">
        <v>467</v>
      </c>
      <c r="J689" t="s">
        <v>10775</v>
      </c>
      <c r="K689" t="s">
        <v>58</v>
      </c>
      <c r="L689" t="s">
        <v>10776</v>
      </c>
      <c r="M689" t="s">
        <v>10777</v>
      </c>
      <c r="N689" s="5">
        <v>10757</v>
      </c>
      <c r="O689" t="s">
        <v>61</v>
      </c>
      <c r="P689" t="s">
        <v>10778</v>
      </c>
      <c r="Q689" t="s">
        <v>10779</v>
      </c>
      <c r="R689" t="s">
        <v>10780</v>
      </c>
      <c r="S689" t="s">
        <v>131</v>
      </c>
      <c r="T689" t="s">
        <v>10781</v>
      </c>
      <c r="U689">
        <v>792</v>
      </c>
      <c r="V689" s="6">
        <v>42005</v>
      </c>
      <c r="W689" t="s">
        <v>10782</v>
      </c>
      <c r="X689" t="s">
        <v>10783</v>
      </c>
      <c r="Y689" t="s">
        <v>6007</v>
      </c>
      <c r="Z689" t="s">
        <v>10784</v>
      </c>
      <c r="AA689" t="s">
        <v>10785</v>
      </c>
      <c r="AB689" t="s">
        <v>10786</v>
      </c>
      <c r="AC689" t="s">
        <v>1092</v>
      </c>
      <c r="AD689">
        <v>140.80000000000001</v>
      </c>
      <c r="AE689">
        <v>64</v>
      </c>
      <c r="AF689" t="s">
        <v>238</v>
      </c>
      <c r="AG689">
        <v>159</v>
      </c>
      <c r="AH689" t="s">
        <v>10787</v>
      </c>
      <c r="AI689">
        <v>47.986902999999998</v>
      </c>
      <c r="AJ689">
        <v>-65.441531999999995</v>
      </c>
    </row>
    <row r="690" spans="1:36">
      <c r="A690">
        <v>689</v>
      </c>
      <c r="B690" t="s">
        <v>49</v>
      </c>
      <c r="C690" t="s">
        <v>50</v>
      </c>
      <c r="D690" t="s">
        <v>1661</v>
      </c>
      <c r="E690" t="s">
        <v>77</v>
      </c>
      <c r="F690" t="s">
        <v>942</v>
      </c>
      <c r="G690" t="s">
        <v>10788</v>
      </c>
      <c r="H690" t="s">
        <v>337</v>
      </c>
      <c r="I690" t="s">
        <v>56</v>
      </c>
      <c r="J690" t="s">
        <v>357</v>
      </c>
      <c r="K690" t="s">
        <v>58</v>
      </c>
      <c r="L690" t="s">
        <v>10789</v>
      </c>
      <c r="M690" t="s">
        <v>10790</v>
      </c>
      <c r="N690" s="5">
        <v>31091</v>
      </c>
      <c r="O690" t="s">
        <v>61</v>
      </c>
      <c r="P690" t="s">
        <v>10791</v>
      </c>
      <c r="Q690" t="s">
        <v>10792</v>
      </c>
      <c r="R690" t="s">
        <v>1166</v>
      </c>
      <c r="S690" t="s">
        <v>65</v>
      </c>
      <c r="T690" t="s">
        <v>10793</v>
      </c>
      <c r="U690">
        <v>66</v>
      </c>
      <c r="V690" s="6">
        <v>43374</v>
      </c>
      <c r="W690" t="s">
        <v>10794</v>
      </c>
      <c r="X690" t="s">
        <v>10795</v>
      </c>
      <c r="Y690" t="s">
        <v>10796</v>
      </c>
      <c r="Z690" t="s">
        <v>10797</v>
      </c>
      <c r="AA690" t="s">
        <v>10798</v>
      </c>
      <c r="AB690" t="s">
        <v>10799</v>
      </c>
      <c r="AC690" t="s">
        <v>73</v>
      </c>
      <c r="AD690">
        <v>159.69999999999999</v>
      </c>
      <c r="AE690">
        <v>72.599999999999994</v>
      </c>
      <c r="AF690" t="s">
        <v>313</v>
      </c>
      <c r="AG690">
        <v>188</v>
      </c>
      <c r="AH690" t="s">
        <v>10800</v>
      </c>
      <c r="AI690">
        <v>43.663440000000001</v>
      </c>
      <c r="AJ690">
        <v>-79.502902000000006</v>
      </c>
    </row>
    <row r="691" spans="1:36">
      <c r="A691">
        <v>690</v>
      </c>
      <c r="B691" t="s">
        <v>49</v>
      </c>
      <c r="C691" t="s">
        <v>50</v>
      </c>
      <c r="D691" t="s">
        <v>390</v>
      </c>
      <c r="E691" t="s">
        <v>121</v>
      </c>
      <c r="F691" t="s">
        <v>10801</v>
      </c>
      <c r="G691" t="s">
        <v>10802</v>
      </c>
      <c r="H691" t="s">
        <v>10803</v>
      </c>
      <c r="I691" t="s">
        <v>1261</v>
      </c>
      <c r="J691">
        <v>97360</v>
      </c>
      <c r="K691" t="s">
        <v>147</v>
      </c>
      <c r="L691" t="s">
        <v>10804</v>
      </c>
      <c r="M691" t="s">
        <v>10805</v>
      </c>
      <c r="N691" s="5">
        <v>12069</v>
      </c>
      <c r="O691" t="s">
        <v>150</v>
      </c>
      <c r="P691" t="s">
        <v>10806</v>
      </c>
      <c r="Q691" t="s">
        <v>10807</v>
      </c>
      <c r="R691" t="s">
        <v>10808</v>
      </c>
      <c r="S691" t="s">
        <v>65</v>
      </c>
      <c r="T691" t="s">
        <v>10809</v>
      </c>
      <c r="U691">
        <v>850</v>
      </c>
      <c r="V691" s="6">
        <v>41640</v>
      </c>
      <c r="W691" t="s">
        <v>10810</v>
      </c>
      <c r="X691" t="s">
        <v>10811</v>
      </c>
      <c r="Y691" t="s">
        <v>10812</v>
      </c>
      <c r="Z691" t="s">
        <v>10813</v>
      </c>
      <c r="AA691" t="s">
        <v>10814</v>
      </c>
      <c r="AB691" t="s">
        <v>10815</v>
      </c>
      <c r="AC691" t="s">
        <v>73</v>
      </c>
      <c r="AD691">
        <v>160.6</v>
      </c>
      <c r="AE691">
        <v>73</v>
      </c>
      <c r="AF691" t="s">
        <v>139</v>
      </c>
      <c r="AG691">
        <v>162</v>
      </c>
      <c r="AH691" t="s">
        <v>10816</v>
      </c>
      <c r="AI691">
        <v>44.759234999999997</v>
      </c>
      <c r="AJ691">
        <v>-122.48902699999999</v>
      </c>
    </row>
    <row r="692" spans="1:36">
      <c r="A692">
        <v>691</v>
      </c>
      <c r="B692" t="s">
        <v>118</v>
      </c>
      <c r="C692" t="s">
        <v>141</v>
      </c>
      <c r="D692" t="s">
        <v>4046</v>
      </c>
      <c r="E692" t="s">
        <v>182</v>
      </c>
      <c r="F692" t="s">
        <v>1492</v>
      </c>
      <c r="G692" t="s">
        <v>10817</v>
      </c>
      <c r="H692" t="s">
        <v>1011</v>
      </c>
      <c r="I692" t="s">
        <v>430</v>
      </c>
      <c r="J692" t="s">
        <v>1648</v>
      </c>
      <c r="K692" t="s">
        <v>58</v>
      </c>
      <c r="L692" t="s">
        <v>10818</v>
      </c>
      <c r="M692" t="s">
        <v>10819</v>
      </c>
      <c r="N692" s="5">
        <v>15119</v>
      </c>
      <c r="O692" t="s">
        <v>61</v>
      </c>
      <c r="P692" t="s">
        <v>10820</v>
      </c>
      <c r="Q692" t="s">
        <v>10821</v>
      </c>
      <c r="R692" t="s">
        <v>98</v>
      </c>
      <c r="S692" t="s">
        <v>65</v>
      </c>
      <c r="T692" t="s">
        <v>10822</v>
      </c>
      <c r="U692">
        <v>422</v>
      </c>
      <c r="V692" s="6">
        <v>41974</v>
      </c>
      <c r="W692" t="s">
        <v>10823</v>
      </c>
      <c r="X692" t="s">
        <v>10824</v>
      </c>
      <c r="Y692" t="s">
        <v>10825</v>
      </c>
      <c r="Z692" t="s">
        <v>4978</v>
      </c>
      <c r="AA692" t="s">
        <v>10826</v>
      </c>
      <c r="AB692" t="s">
        <v>10827</v>
      </c>
      <c r="AC692" t="s">
        <v>95</v>
      </c>
      <c r="AD692">
        <v>123.6</v>
      </c>
      <c r="AE692">
        <v>56.2</v>
      </c>
      <c r="AF692" t="s">
        <v>200</v>
      </c>
      <c r="AG692">
        <v>156</v>
      </c>
      <c r="AH692" t="s">
        <v>10828</v>
      </c>
      <c r="AI692">
        <v>51.042676</v>
      </c>
      <c r="AJ692">
        <v>-114.00530000000001</v>
      </c>
    </row>
    <row r="693" spans="1:36">
      <c r="A693">
        <v>692</v>
      </c>
      <c r="B693" t="s">
        <v>49</v>
      </c>
      <c r="C693" t="s">
        <v>50</v>
      </c>
      <c r="D693" t="s">
        <v>10829</v>
      </c>
      <c r="E693" t="s">
        <v>99</v>
      </c>
      <c r="F693" t="s">
        <v>10830</v>
      </c>
      <c r="G693" t="s">
        <v>10831</v>
      </c>
      <c r="H693" t="s">
        <v>8478</v>
      </c>
      <c r="I693" t="s">
        <v>1513</v>
      </c>
      <c r="J693">
        <v>27610</v>
      </c>
      <c r="K693" t="s">
        <v>147</v>
      </c>
      <c r="L693" t="s">
        <v>10832</v>
      </c>
      <c r="M693" t="s">
        <v>10833</v>
      </c>
      <c r="N693" s="5">
        <v>34698</v>
      </c>
      <c r="O693" t="s">
        <v>150</v>
      </c>
      <c r="P693" t="s">
        <v>10834</v>
      </c>
      <c r="Q693" t="s">
        <v>10835</v>
      </c>
      <c r="R693" t="s">
        <v>1465</v>
      </c>
      <c r="S693" t="s">
        <v>65</v>
      </c>
      <c r="T693" t="s">
        <v>10836</v>
      </c>
      <c r="U693">
        <v>641</v>
      </c>
      <c r="V693" s="6">
        <v>43009</v>
      </c>
      <c r="W693" t="s">
        <v>10837</v>
      </c>
      <c r="X693" t="s">
        <v>10838</v>
      </c>
      <c r="Y693" t="s">
        <v>10839</v>
      </c>
      <c r="Z693" t="s">
        <v>10840</v>
      </c>
      <c r="AA693" t="s">
        <v>10841</v>
      </c>
      <c r="AB693" t="s">
        <v>10842</v>
      </c>
      <c r="AC693" t="s">
        <v>219</v>
      </c>
      <c r="AD693">
        <v>115.3</v>
      </c>
      <c r="AE693">
        <v>52.4</v>
      </c>
      <c r="AF693" t="s">
        <v>74</v>
      </c>
      <c r="AG693">
        <v>178</v>
      </c>
      <c r="AH693" t="s">
        <v>10843</v>
      </c>
      <c r="AI693">
        <v>35.750490999999997</v>
      </c>
      <c r="AJ693">
        <v>-78.501671000000002</v>
      </c>
    </row>
    <row r="694" spans="1:36">
      <c r="A694">
        <v>693</v>
      </c>
      <c r="B694" t="s">
        <v>118</v>
      </c>
      <c r="C694" t="s">
        <v>141</v>
      </c>
      <c r="D694" t="s">
        <v>9987</v>
      </c>
      <c r="E694" t="s">
        <v>52</v>
      </c>
      <c r="F694" t="s">
        <v>10844</v>
      </c>
      <c r="G694" t="s">
        <v>10845</v>
      </c>
      <c r="H694" t="s">
        <v>10846</v>
      </c>
      <c r="I694" t="s">
        <v>3343</v>
      </c>
      <c r="J694" t="s">
        <v>10847</v>
      </c>
      <c r="K694" t="s">
        <v>58</v>
      </c>
      <c r="L694" t="s">
        <v>10848</v>
      </c>
      <c r="M694" t="s">
        <v>10849</v>
      </c>
      <c r="N694" s="5">
        <v>24731</v>
      </c>
      <c r="O694" t="s">
        <v>61</v>
      </c>
      <c r="P694" t="s">
        <v>10850</v>
      </c>
      <c r="Q694" t="s">
        <v>10851</v>
      </c>
      <c r="R694" t="s">
        <v>10852</v>
      </c>
      <c r="S694" t="s">
        <v>131</v>
      </c>
      <c r="T694" t="s">
        <v>10853</v>
      </c>
      <c r="U694">
        <v>288</v>
      </c>
      <c r="V694" s="6">
        <v>42826</v>
      </c>
      <c r="W694" t="s">
        <v>10854</v>
      </c>
      <c r="X694" t="s">
        <v>10855</v>
      </c>
      <c r="Y694" t="s">
        <v>10856</v>
      </c>
      <c r="Z694" t="s">
        <v>1071</v>
      </c>
      <c r="AA694" t="s">
        <v>10857</v>
      </c>
      <c r="AB694" t="s">
        <v>10858</v>
      </c>
      <c r="AC694" t="s">
        <v>73</v>
      </c>
      <c r="AD694">
        <v>132.4</v>
      </c>
      <c r="AE694">
        <v>60.2</v>
      </c>
      <c r="AF694" t="s">
        <v>200</v>
      </c>
      <c r="AG694">
        <v>155</v>
      </c>
      <c r="AH694" t="s">
        <v>10859</v>
      </c>
      <c r="AI694">
        <v>44.662846000000002</v>
      </c>
      <c r="AJ694">
        <v>-65.734606999999997</v>
      </c>
    </row>
    <row r="695" spans="1:36">
      <c r="A695">
        <v>694</v>
      </c>
      <c r="B695" t="s">
        <v>118</v>
      </c>
      <c r="C695" t="s">
        <v>141</v>
      </c>
      <c r="D695" t="s">
        <v>1645</v>
      </c>
      <c r="E695" t="s">
        <v>182</v>
      </c>
      <c r="F695" t="s">
        <v>10860</v>
      </c>
      <c r="G695" t="s">
        <v>10861</v>
      </c>
      <c r="H695" t="s">
        <v>10862</v>
      </c>
      <c r="I695" t="s">
        <v>56</v>
      </c>
      <c r="J695" t="s">
        <v>10863</v>
      </c>
      <c r="K695" t="s">
        <v>58</v>
      </c>
      <c r="L695" t="s">
        <v>10864</v>
      </c>
      <c r="M695" t="s">
        <v>10865</v>
      </c>
      <c r="N695" s="5">
        <v>27633</v>
      </c>
      <c r="O695" t="s">
        <v>61</v>
      </c>
      <c r="P695" t="s">
        <v>10866</v>
      </c>
      <c r="Q695" t="s">
        <v>10867</v>
      </c>
      <c r="R695" t="s">
        <v>10868</v>
      </c>
      <c r="S695" t="s">
        <v>65</v>
      </c>
      <c r="T695" t="s">
        <v>10869</v>
      </c>
      <c r="U695">
        <v>819</v>
      </c>
      <c r="V695" s="6">
        <v>42125</v>
      </c>
      <c r="W695" t="s">
        <v>10870</v>
      </c>
      <c r="X695" t="s">
        <v>10871</v>
      </c>
      <c r="Y695" t="s">
        <v>10872</v>
      </c>
      <c r="Z695" t="s">
        <v>10873</v>
      </c>
      <c r="AA695" t="s">
        <v>10874</v>
      </c>
      <c r="AB695" t="s">
        <v>10875</v>
      </c>
      <c r="AC695" t="s">
        <v>73</v>
      </c>
      <c r="AD695">
        <v>228.4</v>
      </c>
      <c r="AE695">
        <v>103.8</v>
      </c>
      <c r="AF695" t="s">
        <v>238</v>
      </c>
      <c r="AG695">
        <v>159</v>
      </c>
      <c r="AH695" t="s">
        <v>10876</v>
      </c>
      <c r="AI695">
        <v>43.053337999999997</v>
      </c>
      <c r="AJ695">
        <v>-82.468975999999998</v>
      </c>
    </row>
    <row r="696" spans="1:36">
      <c r="A696">
        <v>695</v>
      </c>
      <c r="B696" t="s">
        <v>49</v>
      </c>
      <c r="C696" t="s">
        <v>50</v>
      </c>
      <c r="D696" t="s">
        <v>1394</v>
      </c>
      <c r="E696" t="s">
        <v>4297</v>
      </c>
      <c r="F696" t="s">
        <v>4815</v>
      </c>
      <c r="G696" t="s">
        <v>10877</v>
      </c>
      <c r="H696" t="s">
        <v>1115</v>
      </c>
      <c r="I696" t="s">
        <v>595</v>
      </c>
      <c r="J696">
        <v>11530</v>
      </c>
      <c r="K696" t="s">
        <v>147</v>
      </c>
      <c r="L696" t="s">
        <v>10878</v>
      </c>
      <c r="M696" t="s">
        <v>10879</v>
      </c>
      <c r="N696" s="5">
        <v>13888</v>
      </c>
      <c r="O696" t="s">
        <v>150</v>
      </c>
      <c r="P696" t="s">
        <v>10880</v>
      </c>
      <c r="Q696" t="s">
        <v>10881</v>
      </c>
      <c r="R696" t="s">
        <v>205</v>
      </c>
      <c r="S696" t="s">
        <v>65</v>
      </c>
      <c r="T696" t="s">
        <v>10882</v>
      </c>
      <c r="U696">
        <v>205</v>
      </c>
      <c r="V696" s="6">
        <v>41944</v>
      </c>
      <c r="W696" t="s">
        <v>10883</v>
      </c>
      <c r="X696" t="s">
        <v>10884</v>
      </c>
      <c r="Y696" t="s">
        <v>10885</v>
      </c>
      <c r="Z696" t="s">
        <v>8860</v>
      </c>
      <c r="AA696" t="s">
        <v>10886</v>
      </c>
      <c r="AB696" t="s">
        <v>10887</v>
      </c>
      <c r="AC696" t="s">
        <v>1092</v>
      </c>
      <c r="AD696">
        <v>147.4</v>
      </c>
      <c r="AE696">
        <v>67</v>
      </c>
      <c r="AF696" t="s">
        <v>786</v>
      </c>
      <c r="AG696">
        <v>170</v>
      </c>
      <c r="AH696" t="s">
        <v>10888</v>
      </c>
      <c r="AI696">
        <v>40.823585999999999</v>
      </c>
      <c r="AJ696">
        <v>-73.577284000000006</v>
      </c>
    </row>
    <row r="697" spans="1:36">
      <c r="A697">
        <v>696</v>
      </c>
      <c r="B697" t="s">
        <v>118</v>
      </c>
      <c r="C697" t="s">
        <v>141</v>
      </c>
      <c r="D697" t="s">
        <v>10889</v>
      </c>
      <c r="E697" t="s">
        <v>52</v>
      </c>
      <c r="F697" t="s">
        <v>10890</v>
      </c>
      <c r="G697" t="s">
        <v>10891</v>
      </c>
      <c r="H697" t="s">
        <v>7204</v>
      </c>
      <c r="I697" t="s">
        <v>56</v>
      </c>
      <c r="J697" t="s">
        <v>7205</v>
      </c>
      <c r="K697" t="s">
        <v>58</v>
      </c>
      <c r="L697" t="s">
        <v>10892</v>
      </c>
      <c r="M697" t="s">
        <v>10893</v>
      </c>
      <c r="N697" s="5">
        <v>30360</v>
      </c>
      <c r="O697" t="s">
        <v>61</v>
      </c>
      <c r="P697" t="s">
        <v>10894</v>
      </c>
      <c r="Q697" t="s">
        <v>10895</v>
      </c>
      <c r="R697" t="s">
        <v>10896</v>
      </c>
      <c r="S697" t="s">
        <v>65</v>
      </c>
      <c r="T697" t="s">
        <v>10897</v>
      </c>
      <c r="U697">
        <v>124</v>
      </c>
      <c r="V697" s="6">
        <v>42705</v>
      </c>
      <c r="W697" t="s">
        <v>10898</v>
      </c>
      <c r="X697" t="s">
        <v>10899</v>
      </c>
      <c r="Y697" t="s">
        <v>10580</v>
      </c>
      <c r="Z697" t="s">
        <v>4761</v>
      </c>
      <c r="AA697" t="s">
        <v>10900</v>
      </c>
      <c r="AB697" t="s">
        <v>10901</v>
      </c>
      <c r="AC697" t="s">
        <v>95</v>
      </c>
      <c r="AD697">
        <v>120.8</v>
      </c>
      <c r="AE697">
        <v>54.9</v>
      </c>
      <c r="AF697" t="s">
        <v>238</v>
      </c>
      <c r="AG697">
        <v>159</v>
      </c>
      <c r="AH697" t="s">
        <v>10902</v>
      </c>
      <c r="AI697">
        <v>44.332701999999998</v>
      </c>
      <c r="AJ697">
        <v>-78.776983000000001</v>
      </c>
    </row>
    <row r="698" spans="1:36">
      <c r="A698">
        <v>697</v>
      </c>
      <c r="B698" t="s">
        <v>49</v>
      </c>
      <c r="C698" t="s">
        <v>50</v>
      </c>
      <c r="D698" t="s">
        <v>10903</v>
      </c>
      <c r="E698" t="s">
        <v>52</v>
      </c>
      <c r="F698" t="s">
        <v>9465</v>
      </c>
      <c r="G698" t="s">
        <v>10904</v>
      </c>
      <c r="H698" t="s">
        <v>10905</v>
      </c>
      <c r="I698" t="s">
        <v>1997</v>
      </c>
      <c r="J698">
        <v>16635</v>
      </c>
      <c r="K698" t="s">
        <v>147</v>
      </c>
      <c r="L698" t="s">
        <v>10906</v>
      </c>
      <c r="M698" t="s">
        <v>10907</v>
      </c>
      <c r="N698" s="5">
        <v>31119</v>
      </c>
      <c r="O698" t="s">
        <v>150</v>
      </c>
      <c r="P698" t="s">
        <v>10908</v>
      </c>
      <c r="Q698" t="s">
        <v>10909</v>
      </c>
      <c r="R698" t="s">
        <v>10910</v>
      </c>
      <c r="S698" t="s">
        <v>131</v>
      </c>
      <c r="T698" t="s">
        <v>10911</v>
      </c>
      <c r="U698">
        <v>961</v>
      </c>
      <c r="V698" s="6">
        <v>42491</v>
      </c>
      <c r="W698" t="s">
        <v>10912</v>
      </c>
      <c r="X698" t="s">
        <v>10913</v>
      </c>
      <c r="Y698" t="s">
        <v>10914</v>
      </c>
      <c r="Z698" t="s">
        <v>4671</v>
      </c>
      <c r="AA698" t="s">
        <v>10915</v>
      </c>
      <c r="AB698" t="s">
        <v>10916</v>
      </c>
      <c r="AC698" t="s">
        <v>73</v>
      </c>
      <c r="AD698">
        <v>143.69999999999999</v>
      </c>
      <c r="AE698">
        <v>65.3</v>
      </c>
      <c r="AF698" t="s">
        <v>407</v>
      </c>
      <c r="AG698">
        <v>181</v>
      </c>
      <c r="AH698" t="s">
        <v>10917</v>
      </c>
      <c r="AI698">
        <v>40.376655</v>
      </c>
      <c r="AJ698">
        <v>-79.947945000000004</v>
      </c>
    </row>
    <row r="699" spans="1:36">
      <c r="A699">
        <v>698</v>
      </c>
      <c r="B699" t="s">
        <v>118</v>
      </c>
      <c r="C699" t="s">
        <v>119</v>
      </c>
      <c r="D699" t="s">
        <v>10918</v>
      </c>
      <c r="E699" t="s">
        <v>1165</v>
      </c>
      <c r="F699" t="s">
        <v>2029</v>
      </c>
      <c r="G699" t="s">
        <v>10919</v>
      </c>
      <c r="H699" t="s">
        <v>10920</v>
      </c>
      <c r="I699" t="s">
        <v>56</v>
      </c>
      <c r="J699" t="s">
        <v>10921</v>
      </c>
      <c r="K699" t="s">
        <v>58</v>
      </c>
      <c r="L699" t="s">
        <v>10922</v>
      </c>
      <c r="M699" t="s">
        <v>10923</v>
      </c>
      <c r="N699" s="5">
        <v>28939</v>
      </c>
      <c r="O699" t="s">
        <v>61</v>
      </c>
      <c r="P699" t="s">
        <v>10924</v>
      </c>
      <c r="Q699" t="s">
        <v>10925</v>
      </c>
      <c r="R699" t="s">
        <v>3010</v>
      </c>
      <c r="S699" t="s">
        <v>131</v>
      </c>
      <c r="T699" t="s">
        <v>10926</v>
      </c>
      <c r="U699">
        <v>228</v>
      </c>
      <c r="V699" s="6">
        <v>41852</v>
      </c>
      <c r="W699" t="s">
        <v>10927</v>
      </c>
      <c r="X699" t="s">
        <v>10928</v>
      </c>
      <c r="Y699" t="s">
        <v>10929</v>
      </c>
      <c r="Z699" t="s">
        <v>10930</v>
      </c>
      <c r="AA699" t="s">
        <v>10931</v>
      </c>
      <c r="AB699" t="s">
        <v>10932</v>
      </c>
      <c r="AC699" t="s">
        <v>219</v>
      </c>
      <c r="AD699">
        <v>124.5</v>
      </c>
      <c r="AE699">
        <v>56.6</v>
      </c>
      <c r="AF699" t="s">
        <v>96</v>
      </c>
      <c r="AG699">
        <v>168</v>
      </c>
      <c r="AH699" t="s">
        <v>10933</v>
      </c>
      <c r="AI699">
        <v>47.037188999999998</v>
      </c>
      <c r="AJ699">
        <v>-65.462063999999998</v>
      </c>
    </row>
    <row r="700" spans="1:36">
      <c r="A700">
        <v>699</v>
      </c>
      <c r="B700" t="s">
        <v>49</v>
      </c>
      <c r="C700" t="s">
        <v>50</v>
      </c>
      <c r="D700" t="s">
        <v>10934</v>
      </c>
      <c r="E700" t="s">
        <v>6250</v>
      </c>
      <c r="F700" t="s">
        <v>10935</v>
      </c>
      <c r="G700" t="s">
        <v>10936</v>
      </c>
      <c r="H700" t="s">
        <v>381</v>
      </c>
      <c r="I700" t="s">
        <v>1414</v>
      </c>
      <c r="J700">
        <v>47118</v>
      </c>
      <c r="K700" t="s">
        <v>147</v>
      </c>
      <c r="L700" t="s">
        <v>10937</v>
      </c>
      <c r="M700" t="s">
        <v>10938</v>
      </c>
      <c r="N700" s="5">
        <v>24326</v>
      </c>
      <c r="O700" t="s">
        <v>150</v>
      </c>
      <c r="P700" t="s">
        <v>10939</v>
      </c>
      <c r="Q700" t="s">
        <v>10940</v>
      </c>
      <c r="R700" t="s">
        <v>8986</v>
      </c>
      <c r="S700" t="s">
        <v>65</v>
      </c>
      <c r="T700" t="s">
        <v>10941</v>
      </c>
      <c r="U700">
        <v>590</v>
      </c>
      <c r="V700" s="6">
        <v>41913</v>
      </c>
      <c r="W700" t="s">
        <v>10942</v>
      </c>
      <c r="X700" t="s">
        <v>10943</v>
      </c>
      <c r="Y700" t="s">
        <v>10944</v>
      </c>
      <c r="Z700" t="s">
        <v>10945</v>
      </c>
      <c r="AA700" t="s">
        <v>10946</v>
      </c>
      <c r="AB700" t="s">
        <v>10947</v>
      </c>
      <c r="AC700" t="s">
        <v>95</v>
      </c>
      <c r="AD700">
        <v>192.7</v>
      </c>
      <c r="AE700">
        <v>87.6</v>
      </c>
      <c r="AF700" t="s">
        <v>1057</v>
      </c>
      <c r="AG700">
        <v>186</v>
      </c>
      <c r="AH700" t="s">
        <v>10948</v>
      </c>
      <c r="AI700">
        <v>38.379182999999998</v>
      </c>
      <c r="AJ700">
        <v>-86.536643999999995</v>
      </c>
    </row>
    <row r="701" spans="1:36">
      <c r="A701">
        <v>700</v>
      </c>
      <c r="B701" t="s">
        <v>118</v>
      </c>
      <c r="C701" t="s">
        <v>119</v>
      </c>
      <c r="D701" t="s">
        <v>9339</v>
      </c>
      <c r="E701" t="s">
        <v>427</v>
      </c>
      <c r="F701" t="s">
        <v>7195</v>
      </c>
      <c r="G701" t="s">
        <v>10949</v>
      </c>
      <c r="H701" t="s">
        <v>3229</v>
      </c>
      <c r="I701" t="s">
        <v>976</v>
      </c>
      <c r="J701">
        <v>1109</v>
      </c>
      <c r="K701" t="s">
        <v>147</v>
      </c>
      <c r="L701" t="s">
        <v>10950</v>
      </c>
      <c r="M701" t="s">
        <v>10951</v>
      </c>
      <c r="N701" s="5">
        <v>21010</v>
      </c>
      <c r="O701" t="s">
        <v>150</v>
      </c>
      <c r="P701" t="s">
        <v>10952</v>
      </c>
      <c r="Q701" t="s">
        <v>10953</v>
      </c>
      <c r="R701" t="s">
        <v>10954</v>
      </c>
      <c r="S701" t="s">
        <v>131</v>
      </c>
      <c r="T701" t="s">
        <v>10955</v>
      </c>
      <c r="U701">
        <v>251</v>
      </c>
      <c r="V701" s="6">
        <v>41883</v>
      </c>
      <c r="W701" t="s">
        <v>10956</v>
      </c>
      <c r="X701" t="s">
        <v>10957</v>
      </c>
      <c r="Y701" t="s">
        <v>10958</v>
      </c>
      <c r="Z701" t="s">
        <v>3417</v>
      </c>
      <c r="AA701" t="s">
        <v>10959</v>
      </c>
      <c r="AB701" t="s">
        <v>179</v>
      </c>
      <c r="AC701" t="s">
        <v>1092</v>
      </c>
      <c r="AD701">
        <v>210.8</v>
      </c>
      <c r="AE701">
        <v>95.8</v>
      </c>
      <c r="AF701" t="s">
        <v>786</v>
      </c>
      <c r="AG701">
        <v>169</v>
      </c>
      <c r="AH701" t="s">
        <v>10960</v>
      </c>
      <c r="AI701">
        <v>42.211795000000002</v>
      </c>
      <c r="AJ701">
        <v>-72.488434999999996</v>
      </c>
    </row>
    <row r="702" spans="1:36">
      <c r="A702">
        <v>701</v>
      </c>
      <c r="B702" t="s">
        <v>49</v>
      </c>
      <c r="C702" t="s">
        <v>50</v>
      </c>
      <c r="D702" t="s">
        <v>1360</v>
      </c>
      <c r="E702" t="s">
        <v>182</v>
      </c>
      <c r="F702" t="s">
        <v>10961</v>
      </c>
      <c r="G702" t="s">
        <v>10962</v>
      </c>
      <c r="H702" t="s">
        <v>337</v>
      </c>
      <c r="I702" t="s">
        <v>56</v>
      </c>
      <c r="J702" t="s">
        <v>10963</v>
      </c>
      <c r="K702" t="s">
        <v>58</v>
      </c>
      <c r="L702" t="s">
        <v>10964</v>
      </c>
      <c r="M702" t="s">
        <v>10965</v>
      </c>
      <c r="N702" s="5">
        <v>13943</v>
      </c>
      <c r="O702" t="s">
        <v>61</v>
      </c>
      <c r="P702" t="s">
        <v>10966</v>
      </c>
      <c r="Q702" t="s">
        <v>10967</v>
      </c>
      <c r="R702" t="s">
        <v>10968</v>
      </c>
      <c r="S702" t="s">
        <v>65</v>
      </c>
      <c r="T702" t="s">
        <v>10969</v>
      </c>
      <c r="U702">
        <v>181</v>
      </c>
      <c r="V702" s="6">
        <v>42491</v>
      </c>
      <c r="W702" t="s">
        <v>10970</v>
      </c>
      <c r="X702" t="s">
        <v>10971</v>
      </c>
      <c r="Y702" t="s">
        <v>10972</v>
      </c>
      <c r="Z702" t="s">
        <v>9600</v>
      </c>
      <c r="AA702" t="s">
        <v>10973</v>
      </c>
      <c r="AB702" t="s">
        <v>9873</v>
      </c>
      <c r="AC702" t="s">
        <v>219</v>
      </c>
      <c r="AD702">
        <v>141.9</v>
      </c>
      <c r="AE702">
        <v>64.5</v>
      </c>
      <c r="AF702" t="s">
        <v>116</v>
      </c>
      <c r="AG702">
        <v>182</v>
      </c>
      <c r="AH702" t="s">
        <v>10974</v>
      </c>
      <c r="AI702">
        <v>43.670136999999997</v>
      </c>
      <c r="AJ702">
        <v>-79.375163999999998</v>
      </c>
    </row>
    <row r="703" spans="1:36">
      <c r="A703">
        <v>702</v>
      </c>
      <c r="B703" t="s">
        <v>49</v>
      </c>
      <c r="C703" t="s">
        <v>628</v>
      </c>
      <c r="D703" t="s">
        <v>582</v>
      </c>
      <c r="E703" t="s">
        <v>203</v>
      </c>
      <c r="F703" t="s">
        <v>1465</v>
      </c>
      <c r="G703" t="s">
        <v>10975</v>
      </c>
      <c r="H703" t="s">
        <v>8228</v>
      </c>
      <c r="I703" t="s">
        <v>2540</v>
      </c>
      <c r="J703">
        <v>80424</v>
      </c>
      <c r="K703" t="s">
        <v>147</v>
      </c>
      <c r="L703" t="s">
        <v>10976</v>
      </c>
      <c r="M703" t="s">
        <v>10977</v>
      </c>
      <c r="N703" s="5">
        <v>32942</v>
      </c>
      <c r="O703" t="s">
        <v>150</v>
      </c>
      <c r="P703" t="s">
        <v>10978</v>
      </c>
      <c r="Q703" t="s">
        <v>10979</v>
      </c>
      <c r="R703" t="s">
        <v>3391</v>
      </c>
      <c r="S703" t="s">
        <v>131</v>
      </c>
      <c r="T703" t="s">
        <v>10980</v>
      </c>
      <c r="U703">
        <v>237</v>
      </c>
      <c r="V703" s="6">
        <v>42064</v>
      </c>
      <c r="W703" t="s">
        <v>10981</v>
      </c>
      <c r="X703" t="s">
        <v>10982</v>
      </c>
      <c r="Y703" t="s">
        <v>4179</v>
      </c>
      <c r="Z703" t="s">
        <v>4963</v>
      </c>
      <c r="AA703" t="s">
        <v>10983</v>
      </c>
      <c r="AB703" t="s">
        <v>10541</v>
      </c>
      <c r="AC703" t="s">
        <v>219</v>
      </c>
      <c r="AD703">
        <v>160.6</v>
      </c>
      <c r="AE703">
        <v>73</v>
      </c>
      <c r="AF703" t="s">
        <v>74</v>
      </c>
      <c r="AG703">
        <v>178</v>
      </c>
      <c r="AH703" t="s">
        <v>10984</v>
      </c>
      <c r="AI703">
        <v>39.466392999999997</v>
      </c>
      <c r="AJ703">
        <v>-106.027187</v>
      </c>
    </row>
    <row r="704" spans="1:36">
      <c r="A704">
        <v>703</v>
      </c>
      <c r="B704" t="s">
        <v>118</v>
      </c>
      <c r="C704" t="s">
        <v>141</v>
      </c>
      <c r="D704" t="s">
        <v>10985</v>
      </c>
      <c r="E704" t="s">
        <v>277</v>
      </c>
      <c r="F704" t="s">
        <v>10986</v>
      </c>
      <c r="G704" t="s">
        <v>10987</v>
      </c>
      <c r="H704" t="s">
        <v>412</v>
      </c>
      <c r="I704" t="s">
        <v>413</v>
      </c>
      <c r="J704">
        <v>54303</v>
      </c>
      <c r="K704" t="s">
        <v>147</v>
      </c>
      <c r="L704" t="s">
        <v>10988</v>
      </c>
      <c r="M704" t="s">
        <v>10989</v>
      </c>
      <c r="N704" s="5">
        <v>18176</v>
      </c>
      <c r="O704" t="s">
        <v>150</v>
      </c>
      <c r="P704" t="s">
        <v>10990</v>
      </c>
      <c r="Q704" t="s">
        <v>10991</v>
      </c>
      <c r="R704" t="s">
        <v>10992</v>
      </c>
      <c r="S704" t="s">
        <v>65</v>
      </c>
      <c r="T704" t="s">
        <v>10993</v>
      </c>
      <c r="U704">
        <v>854</v>
      </c>
      <c r="V704" s="6">
        <v>43435</v>
      </c>
      <c r="W704" t="s">
        <v>10994</v>
      </c>
      <c r="X704" t="s">
        <v>10995</v>
      </c>
      <c r="Y704" t="s">
        <v>6610</v>
      </c>
      <c r="Z704" t="s">
        <v>5102</v>
      </c>
      <c r="AA704" t="s">
        <v>10996</v>
      </c>
      <c r="AB704" t="s">
        <v>10997</v>
      </c>
      <c r="AC704" t="s">
        <v>95</v>
      </c>
      <c r="AD704">
        <v>166.1</v>
      </c>
      <c r="AE704">
        <v>75.5</v>
      </c>
      <c r="AF704" t="s">
        <v>139</v>
      </c>
      <c r="AG704">
        <v>163</v>
      </c>
      <c r="AH704" t="s">
        <v>10998</v>
      </c>
      <c r="AI704">
        <v>44.632474000000002</v>
      </c>
      <c r="AJ704">
        <v>-88.124442000000002</v>
      </c>
    </row>
    <row r="705" spans="1:36">
      <c r="A705">
        <v>704</v>
      </c>
      <c r="B705" t="s">
        <v>49</v>
      </c>
      <c r="C705" t="s">
        <v>50</v>
      </c>
      <c r="D705" t="s">
        <v>10999</v>
      </c>
      <c r="E705" t="s">
        <v>182</v>
      </c>
      <c r="F705" t="s">
        <v>1653</v>
      </c>
      <c r="G705" t="s">
        <v>11000</v>
      </c>
      <c r="H705" t="s">
        <v>6719</v>
      </c>
      <c r="I705" t="s">
        <v>281</v>
      </c>
      <c r="J705">
        <v>37212</v>
      </c>
      <c r="K705" t="s">
        <v>147</v>
      </c>
      <c r="L705" t="s">
        <v>11001</v>
      </c>
      <c r="M705" t="s">
        <v>11002</v>
      </c>
      <c r="N705" s="5">
        <v>28585</v>
      </c>
      <c r="O705" t="s">
        <v>150</v>
      </c>
      <c r="P705" t="s">
        <v>11003</v>
      </c>
      <c r="Q705" t="s">
        <v>11004</v>
      </c>
      <c r="R705" t="s">
        <v>11005</v>
      </c>
      <c r="S705" t="s">
        <v>131</v>
      </c>
      <c r="T705" t="s">
        <v>11006</v>
      </c>
      <c r="U705">
        <v>834</v>
      </c>
      <c r="V705" s="6">
        <v>42461</v>
      </c>
      <c r="W705" t="s">
        <v>11007</v>
      </c>
      <c r="X705" t="s">
        <v>11008</v>
      </c>
      <c r="Y705" t="s">
        <v>11009</v>
      </c>
      <c r="Z705" t="s">
        <v>11010</v>
      </c>
      <c r="AA705" t="s">
        <v>11011</v>
      </c>
      <c r="AB705" t="s">
        <v>11012</v>
      </c>
      <c r="AC705" t="s">
        <v>219</v>
      </c>
      <c r="AD705">
        <v>170.7</v>
      </c>
      <c r="AE705">
        <v>77.599999999999994</v>
      </c>
      <c r="AF705" t="s">
        <v>116</v>
      </c>
      <c r="AG705">
        <v>184</v>
      </c>
      <c r="AH705" t="s">
        <v>11013</v>
      </c>
      <c r="AI705">
        <v>36.054408000000002</v>
      </c>
      <c r="AJ705">
        <v>-86.791798999999997</v>
      </c>
    </row>
    <row r="706" spans="1:36">
      <c r="A706">
        <v>705</v>
      </c>
      <c r="B706" t="s">
        <v>118</v>
      </c>
      <c r="C706" t="s">
        <v>119</v>
      </c>
      <c r="D706" t="s">
        <v>6935</v>
      </c>
      <c r="E706" t="s">
        <v>536</v>
      </c>
      <c r="F706" t="s">
        <v>11014</v>
      </c>
      <c r="G706" t="s">
        <v>11015</v>
      </c>
      <c r="H706" t="s">
        <v>11016</v>
      </c>
      <c r="I706" t="s">
        <v>2471</v>
      </c>
      <c r="J706">
        <v>98110</v>
      </c>
      <c r="K706" t="s">
        <v>147</v>
      </c>
      <c r="L706" t="s">
        <v>11017</v>
      </c>
      <c r="M706" t="s">
        <v>11018</v>
      </c>
      <c r="N706" s="5">
        <v>11771</v>
      </c>
      <c r="O706" t="s">
        <v>150</v>
      </c>
      <c r="P706" t="s">
        <v>11019</v>
      </c>
      <c r="Q706" t="s">
        <v>11020</v>
      </c>
      <c r="R706" t="s">
        <v>11021</v>
      </c>
      <c r="S706" t="s">
        <v>65</v>
      </c>
      <c r="T706" t="s">
        <v>11022</v>
      </c>
      <c r="U706">
        <v>562</v>
      </c>
      <c r="V706" s="6">
        <v>42278</v>
      </c>
      <c r="W706" t="s">
        <v>11023</v>
      </c>
      <c r="X706" t="s">
        <v>11024</v>
      </c>
      <c r="Y706" t="s">
        <v>11025</v>
      </c>
      <c r="Z706" t="s">
        <v>11026</v>
      </c>
      <c r="AA706" t="s">
        <v>11027</v>
      </c>
      <c r="AB706" t="s">
        <v>11028</v>
      </c>
      <c r="AC706" t="s">
        <v>219</v>
      </c>
      <c r="AD706">
        <v>155.5</v>
      </c>
      <c r="AE706">
        <v>70.7</v>
      </c>
      <c r="AF706" t="s">
        <v>139</v>
      </c>
      <c r="AG706">
        <v>163</v>
      </c>
      <c r="AH706" t="s">
        <v>11029</v>
      </c>
      <c r="AI706">
        <v>47.731819000000002</v>
      </c>
      <c r="AJ706">
        <v>-122.562634</v>
      </c>
    </row>
    <row r="707" spans="1:36">
      <c r="A707">
        <v>706</v>
      </c>
      <c r="B707" t="s">
        <v>49</v>
      </c>
      <c r="C707" t="s">
        <v>50</v>
      </c>
      <c r="D707" t="s">
        <v>1678</v>
      </c>
      <c r="E707" t="s">
        <v>99</v>
      </c>
      <c r="F707" t="s">
        <v>1084</v>
      </c>
      <c r="G707" t="s">
        <v>11030</v>
      </c>
      <c r="H707" t="s">
        <v>11031</v>
      </c>
      <c r="I707" t="s">
        <v>81</v>
      </c>
      <c r="J707" t="s">
        <v>11032</v>
      </c>
      <c r="K707" t="s">
        <v>58</v>
      </c>
      <c r="L707" t="s">
        <v>11033</v>
      </c>
      <c r="M707" t="s">
        <v>11034</v>
      </c>
      <c r="N707" s="5">
        <v>29516</v>
      </c>
      <c r="O707" t="s">
        <v>61</v>
      </c>
      <c r="P707" t="s">
        <v>11035</v>
      </c>
      <c r="Q707" t="s">
        <v>11036</v>
      </c>
      <c r="R707" t="s">
        <v>3162</v>
      </c>
      <c r="S707" t="s">
        <v>65</v>
      </c>
      <c r="T707" t="s">
        <v>11037</v>
      </c>
      <c r="U707">
        <v>751</v>
      </c>
      <c r="V707" s="6">
        <v>43160</v>
      </c>
      <c r="W707" t="s">
        <v>11038</v>
      </c>
      <c r="X707" t="s">
        <v>11039</v>
      </c>
      <c r="Y707" t="s">
        <v>11040</v>
      </c>
      <c r="Z707" t="s">
        <v>7293</v>
      </c>
      <c r="AA707" t="s">
        <v>11041</v>
      </c>
      <c r="AB707" t="s">
        <v>11042</v>
      </c>
      <c r="AC707" t="s">
        <v>73</v>
      </c>
      <c r="AD707">
        <v>215.8</v>
      </c>
      <c r="AE707">
        <v>98.1</v>
      </c>
      <c r="AF707" t="s">
        <v>1057</v>
      </c>
      <c r="AG707">
        <v>185</v>
      </c>
      <c r="AH707" t="s">
        <v>11043</v>
      </c>
      <c r="AI707">
        <v>49.074589000000003</v>
      </c>
      <c r="AJ707">
        <v>-116.426182</v>
      </c>
    </row>
    <row r="708" spans="1:36">
      <c r="A708">
        <v>707</v>
      </c>
      <c r="B708" t="s">
        <v>118</v>
      </c>
      <c r="C708" t="s">
        <v>141</v>
      </c>
      <c r="D708" t="s">
        <v>683</v>
      </c>
      <c r="E708" t="s">
        <v>182</v>
      </c>
      <c r="F708" t="s">
        <v>11044</v>
      </c>
      <c r="G708" t="s">
        <v>11045</v>
      </c>
      <c r="H708" t="s">
        <v>11046</v>
      </c>
      <c r="I708" t="s">
        <v>1414</v>
      </c>
      <c r="J708">
        <v>46553</v>
      </c>
      <c r="K708" t="s">
        <v>147</v>
      </c>
      <c r="L708" t="s">
        <v>11047</v>
      </c>
      <c r="M708" t="s">
        <v>11048</v>
      </c>
      <c r="N708" s="5">
        <v>30154</v>
      </c>
      <c r="O708" t="s">
        <v>150</v>
      </c>
      <c r="P708" t="s">
        <v>11049</v>
      </c>
      <c r="Q708" t="s">
        <v>11050</v>
      </c>
      <c r="R708" t="s">
        <v>1960</v>
      </c>
      <c r="S708" t="s">
        <v>65</v>
      </c>
      <c r="T708" t="s">
        <v>11051</v>
      </c>
      <c r="U708">
        <v>296</v>
      </c>
      <c r="V708" s="6">
        <v>42491</v>
      </c>
      <c r="W708" t="s">
        <v>11052</v>
      </c>
      <c r="X708" t="s">
        <v>11053</v>
      </c>
      <c r="Y708" t="s">
        <v>11054</v>
      </c>
      <c r="Z708" t="s">
        <v>11055</v>
      </c>
      <c r="AA708" t="s">
        <v>11056</v>
      </c>
      <c r="AB708" t="s">
        <v>11057</v>
      </c>
      <c r="AC708" t="s">
        <v>73</v>
      </c>
      <c r="AD708">
        <v>192.9</v>
      </c>
      <c r="AE708">
        <v>87.7</v>
      </c>
      <c r="AF708" t="s">
        <v>200</v>
      </c>
      <c r="AG708">
        <v>155</v>
      </c>
      <c r="AH708" t="s">
        <v>11058</v>
      </c>
      <c r="AI708">
        <v>41.406927000000003</v>
      </c>
      <c r="AJ708">
        <v>-85.864035000000001</v>
      </c>
    </row>
    <row r="709" spans="1:36">
      <c r="A709">
        <v>708</v>
      </c>
      <c r="B709" t="s">
        <v>118</v>
      </c>
      <c r="C709" t="s">
        <v>119</v>
      </c>
      <c r="D709" t="s">
        <v>11059</v>
      </c>
      <c r="E709" t="s">
        <v>203</v>
      </c>
      <c r="F709" t="s">
        <v>11060</v>
      </c>
      <c r="G709" t="s">
        <v>11061</v>
      </c>
      <c r="H709" t="s">
        <v>11062</v>
      </c>
      <c r="I709" t="s">
        <v>1997</v>
      </c>
      <c r="J709">
        <v>16127</v>
      </c>
      <c r="K709" t="s">
        <v>147</v>
      </c>
      <c r="L709" t="s">
        <v>11063</v>
      </c>
      <c r="M709" t="s">
        <v>11064</v>
      </c>
      <c r="N709" s="5">
        <v>35087</v>
      </c>
      <c r="O709" t="s">
        <v>150</v>
      </c>
      <c r="P709" t="s">
        <v>11065</v>
      </c>
      <c r="Q709" t="s">
        <v>11066</v>
      </c>
      <c r="R709" t="s">
        <v>11067</v>
      </c>
      <c r="S709" t="s">
        <v>131</v>
      </c>
      <c r="T709" t="s">
        <v>11068</v>
      </c>
      <c r="U709">
        <v>950</v>
      </c>
      <c r="V709" s="6">
        <v>41640</v>
      </c>
      <c r="W709" t="s">
        <v>11069</v>
      </c>
      <c r="X709" t="s">
        <v>11070</v>
      </c>
      <c r="Y709" t="s">
        <v>11071</v>
      </c>
      <c r="Z709" t="s">
        <v>1541</v>
      </c>
      <c r="AA709" t="s">
        <v>11072</v>
      </c>
      <c r="AB709" t="s">
        <v>11073</v>
      </c>
      <c r="AC709" t="s">
        <v>219</v>
      </c>
      <c r="AD709">
        <v>169</v>
      </c>
      <c r="AE709">
        <v>76.8</v>
      </c>
      <c r="AF709" t="s">
        <v>2368</v>
      </c>
      <c r="AG709">
        <v>151</v>
      </c>
      <c r="AH709" s="7" t="s">
        <v>11074</v>
      </c>
      <c r="AI709">
        <v>41.139203999999999</v>
      </c>
      <c r="AJ709">
        <v>-79.969324999999998</v>
      </c>
    </row>
    <row r="710" spans="1:36">
      <c r="A710">
        <v>709</v>
      </c>
      <c r="B710" t="s">
        <v>49</v>
      </c>
      <c r="C710" t="s">
        <v>50</v>
      </c>
      <c r="D710" t="s">
        <v>11075</v>
      </c>
      <c r="E710" t="s">
        <v>630</v>
      </c>
      <c r="F710" t="s">
        <v>4481</v>
      </c>
      <c r="G710" t="s">
        <v>11076</v>
      </c>
      <c r="H710" t="s">
        <v>11077</v>
      </c>
      <c r="I710" t="s">
        <v>81</v>
      </c>
      <c r="J710" t="s">
        <v>11078</v>
      </c>
      <c r="K710" t="s">
        <v>58</v>
      </c>
      <c r="L710" t="s">
        <v>11079</v>
      </c>
      <c r="M710" t="s">
        <v>11080</v>
      </c>
      <c r="N710" s="5">
        <v>10362</v>
      </c>
      <c r="O710" t="s">
        <v>61</v>
      </c>
      <c r="P710" t="s">
        <v>11081</v>
      </c>
      <c r="Q710" t="s">
        <v>11082</v>
      </c>
      <c r="R710" t="s">
        <v>5479</v>
      </c>
      <c r="S710" t="s">
        <v>131</v>
      </c>
      <c r="T710" t="s">
        <v>11083</v>
      </c>
      <c r="U710">
        <v>382</v>
      </c>
      <c r="V710" s="6">
        <v>42186</v>
      </c>
      <c r="W710" t="s">
        <v>11084</v>
      </c>
      <c r="X710" t="s">
        <v>11085</v>
      </c>
      <c r="Y710" t="s">
        <v>11086</v>
      </c>
      <c r="Z710" t="s">
        <v>5247</v>
      </c>
      <c r="AA710" t="s">
        <v>11087</v>
      </c>
      <c r="AB710" t="s">
        <v>11088</v>
      </c>
      <c r="AC710" t="s">
        <v>73</v>
      </c>
      <c r="AD710">
        <v>150</v>
      </c>
      <c r="AE710">
        <v>68.2</v>
      </c>
      <c r="AF710" t="s">
        <v>407</v>
      </c>
      <c r="AG710">
        <v>181</v>
      </c>
      <c r="AH710" t="s">
        <v>11089</v>
      </c>
      <c r="AI710">
        <v>49.025861999999996</v>
      </c>
      <c r="AJ710">
        <v>-118.78526599999999</v>
      </c>
    </row>
    <row r="711" spans="1:36">
      <c r="A711">
        <v>710</v>
      </c>
      <c r="B711" t="s">
        <v>49</v>
      </c>
      <c r="C711" t="s">
        <v>50</v>
      </c>
      <c r="D711" t="s">
        <v>5829</v>
      </c>
      <c r="E711" t="s">
        <v>121</v>
      </c>
      <c r="F711" t="s">
        <v>7165</v>
      </c>
      <c r="G711" t="s">
        <v>11090</v>
      </c>
      <c r="H711" t="s">
        <v>11091</v>
      </c>
      <c r="I711" t="s">
        <v>595</v>
      </c>
      <c r="J711">
        <v>11354</v>
      </c>
      <c r="K711" t="s">
        <v>147</v>
      </c>
      <c r="L711" t="s">
        <v>11092</v>
      </c>
      <c r="M711" t="s">
        <v>11093</v>
      </c>
      <c r="N711" s="5">
        <v>22384</v>
      </c>
      <c r="O711" t="s">
        <v>150</v>
      </c>
      <c r="P711" t="s">
        <v>11094</v>
      </c>
      <c r="Q711" t="s">
        <v>11095</v>
      </c>
      <c r="R711" t="s">
        <v>454</v>
      </c>
      <c r="S711" t="s">
        <v>65</v>
      </c>
      <c r="T711" t="s">
        <v>11096</v>
      </c>
      <c r="U711">
        <v>328</v>
      </c>
      <c r="V711" s="6">
        <v>42339</v>
      </c>
      <c r="W711" t="s">
        <v>11097</v>
      </c>
      <c r="X711" t="s">
        <v>11098</v>
      </c>
      <c r="Y711" t="s">
        <v>11099</v>
      </c>
      <c r="Z711" t="s">
        <v>423</v>
      </c>
      <c r="AA711" t="s">
        <v>11100</v>
      </c>
      <c r="AB711" t="s">
        <v>11101</v>
      </c>
      <c r="AC711" t="s">
        <v>219</v>
      </c>
      <c r="AD711">
        <v>181.9</v>
      </c>
      <c r="AE711">
        <v>82.7</v>
      </c>
      <c r="AF711" t="s">
        <v>116</v>
      </c>
      <c r="AG711">
        <v>184</v>
      </c>
      <c r="AH711" t="s">
        <v>11102</v>
      </c>
      <c r="AI711">
        <v>40.725828999999997</v>
      </c>
      <c r="AJ711">
        <v>-73.762189000000006</v>
      </c>
    </row>
    <row r="712" spans="1:36">
      <c r="A712">
        <v>711</v>
      </c>
      <c r="B712" t="s">
        <v>118</v>
      </c>
      <c r="C712" t="s">
        <v>141</v>
      </c>
      <c r="D712" t="s">
        <v>10307</v>
      </c>
      <c r="E712" t="s">
        <v>121</v>
      </c>
      <c r="F712" t="s">
        <v>11103</v>
      </c>
      <c r="G712" t="s">
        <v>11104</v>
      </c>
      <c r="H712" t="s">
        <v>4618</v>
      </c>
      <c r="I712" t="s">
        <v>2471</v>
      </c>
      <c r="J712">
        <v>98101</v>
      </c>
      <c r="K712" t="s">
        <v>147</v>
      </c>
      <c r="L712" t="s">
        <v>11105</v>
      </c>
      <c r="M712" t="s">
        <v>11106</v>
      </c>
      <c r="N712" s="5">
        <v>10619</v>
      </c>
      <c r="O712" t="s">
        <v>150</v>
      </c>
      <c r="P712" t="s">
        <v>11107</v>
      </c>
      <c r="Q712" t="s">
        <v>11108</v>
      </c>
      <c r="R712" t="s">
        <v>410</v>
      </c>
      <c r="S712" t="s">
        <v>65</v>
      </c>
      <c r="T712" t="s">
        <v>11109</v>
      </c>
      <c r="U712">
        <v>891</v>
      </c>
      <c r="V712" s="6">
        <v>42430</v>
      </c>
      <c r="W712" t="s">
        <v>11110</v>
      </c>
      <c r="X712" t="s">
        <v>11111</v>
      </c>
      <c r="Y712" t="s">
        <v>11112</v>
      </c>
      <c r="Z712" t="s">
        <v>5231</v>
      </c>
      <c r="AA712" t="s">
        <v>11113</v>
      </c>
      <c r="AB712" t="s">
        <v>3033</v>
      </c>
      <c r="AC712" t="s">
        <v>95</v>
      </c>
      <c r="AD712">
        <v>172.9</v>
      </c>
      <c r="AE712">
        <v>78.599999999999994</v>
      </c>
      <c r="AF712" t="s">
        <v>161</v>
      </c>
      <c r="AG712">
        <v>164</v>
      </c>
      <c r="AH712" t="s">
        <v>11114</v>
      </c>
      <c r="AI712">
        <v>47.685384999999997</v>
      </c>
      <c r="AJ712">
        <v>-122.42252499999999</v>
      </c>
    </row>
    <row r="713" spans="1:36">
      <c r="A713">
        <v>712</v>
      </c>
      <c r="B713" t="s">
        <v>49</v>
      </c>
      <c r="C713" t="s">
        <v>50</v>
      </c>
      <c r="D713" t="s">
        <v>11115</v>
      </c>
      <c r="E713" t="s">
        <v>182</v>
      </c>
      <c r="F713" t="s">
        <v>11116</v>
      </c>
      <c r="G713" t="s">
        <v>11117</v>
      </c>
      <c r="H713" t="s">
        <v>7435</v>
      </c>
      <c r="I713" t="s">
        <v>262</v>
      </c>
      <c r="J713">
        <v>78701</v>
      </c>
      <c r="K713" t="s">
        <v>147</v>
      </c>
      <c r="L713" t="s">
        <v>11118</v>
      </c>
      <c r="M713" t="s">
        <v>11119</v>
      </c>
      <c r="N713" s="5">
        <v>15580</v>
      </c>
      <c r="O713" t="s">
        <v>150</v>
      </c>
      <c r="P713" t="s">
        <v>11120</v>
      </c>
      <c r="Q713" t="s">
        <v>11121</v>
      </c>
      <c r="R713" t="s">
        <v>11122</v>
      </c>
      <c r="S713" t="s">
        <v>65</v>
      </c>
      <c r="T713" t="s">
        <v>11123</v>
      </c>
      <c r="U713">
        <v>501</v>
      </c>
      <c r="V713" s="6">
        <v>42036</v>
      </c>
      <c r="W713" t="s">
        <v>11124</v>
      </c>
      <c r="X713" t="s">
        <v>11125</v>
      </c>
      <c r="Y713" t="s">
        <v>10012</v>
      </c>
      <c r="Z713" t="s">
        <v>11126</v>
      </c>
      <c r="AA713" t="s">
        <v>11127</v>
      </c>
      <c r="AB713" t="s">
        <v>11128</v>
      </c>
      <c r="AC713" t="s">
        <v>73</v>
      </c>
      <c r="AD713">
        <v>238.5</v>
      </c>
      <c r="AE713">
        <v>108.4</v>
      </c>
      <c r="AF713" t="s">
        <v>786</v>
      </c>
      <c r="AG713">
        <v>170</v>
      </c>
      <c r="AH713" t="s">
        <v>11129</v>
      </c>
      <c r="AI713">
        <v>30.219183000000001</v>
      </c>
      <c r="AJ713">
        <v>-97.791494</v>
      </c>
    </row>
    <row r="714" spans="1:36">
      <c r="A714">
        <v>713</v>
      </c>
      <c r="B714" t="s">
        <v>118</v>
      </c>
      <c r="C714" t="s">
        <v>119</v>
      </c>
      <c r="D714" t="s">
        <v>3665</v>
      </c>
      <c r="E714" t="s">
        <v>121</v>
      </c>
      <c r="F714" t="s">
        <v>11130</v>
      </c>
      <c r="G714" t="s">
        <v>11131</v>
      </c>
      <c r="H714" t="s">
        <v>11132</v>
      </c>
      <c r="I714" t="s">
        <v>3343</v>
      </c>
      <c r="J714" t="s">
        <v>11133</v>
      </c>
      <c r="K714" t="s">
        <v>58</v>
      </c>
      <c r="L714" t="s">
        <v>11134</v>
      </c>
      <c r="M714" t="s">
        <v>11135</v>
      </c>
      <c r="N714" s="5">
        <v>22451</v>
      </c>
      <c r="O714" t="s">
        <v>61</v>
      </c>
      <c r="P714" t="s">
        <v>11136</v>
      </c>
      <c r="Q714" t="s">
        <v>11137</v>
      </c>
      <c r="R714" t="s">
        <v>248</v>
      </c>
      <c r="S714" t="s">
        <v>131</v>
      </c>
      <c r="T714" t="s">
        <v>11138</v>
      </c>
      <c r="U714">
        <v>147</v>
      </c>
      <c r="V714" s="6">
        <v>43405</v>
      </c>
      <c r="W714" t="s">
        <v>11139</v>
      </c>
      <c r="X714" t="s">
        <v>11140</v>
      </c>
      <c r="Y714" t="s">
        <v>11141</v>
      </c>
      <c r="Z714" t="s">
        <v>2318</v>
      </c>
      <c r="AA714" t="s">
        <v>11142</v>
      </c>
      <c r="AB714" t="s">
        <v>11143</v>
      </c>
      <c r="AC714" t="s">
        <v>73</v>
      </c>
      <c r="AD714">
        <v>192.7</v>
      </c>
      <c r="AE714">
        <v>87.6</v>
      </c>
      <c r="AF714" t="s">
        <v>139</v>
      </c>
      <c r="AG714">
        <v>163</v>
      </c>
      <c r="AH714" t="s">
        <v>11144</v>
      </c>
      <c r="AI714">
        <v>46.228279999999998</v>
      </c>
      <c r="AJ714">
        <v>-63.183971</v>
      </c>
    </row>
    <row r="715" spans="1:36">
      <c r="A715">
        <v>714</v>
      </c>
      <c r="B715" t="s">
        <v>118</v>
      </c>
      <c r="C715" t="s">
        <v>141</v>
      </c>
      <c r="D715" t="s">
        <v>163</v>
      </c>
      <c r="E715" t="s">
        <v>121</v>
      </c>
      <c r="F715" t="s">
        <v>11145</v>
      </c>
      <c r="G715" t="s">
        <v>11146</v>
      </c>
      <c r="H715" t="s">
        <v>910</v>
      </c>
      <c r="I715" t="s">
        <v>56</v>
      </c>
      <c r="J715" t="s">
        <v>911</v>
      </c>
      <c r="K715" t="s">
        <v>58</v>
      </c>
      <c r="L715" t="s">
        <v>11147</v>
      </c>
      <c r="M715" t="s">
        <v>11148</v>
      </c>
      <c r="N715" s="5">
        <v>13265</v>
      </c>
      <c r="O715" t="s">
        <v>61</v>
      </c>
      <c r="P715" t="s">
        <v>11149</v>
      </c>
      <c r="Q715" t="s">
        <v>11150</v>
      </c>
      <c r="R715" t="s">
        <v>9269</v>
      </c>
      <c r="S715" t="s">
        <v>131</v>
      </c>
      <c r="T715" t="s">
        <v>11151</v>
      </c>
      <c r="U715">
        <v>913</v>
      </c>
      <c r="V715" s="6">
        <v>43344</v>
      </c>
      <c r="W715" t="s">
        <v>11152</v>
      </c>
      <c r="X715" t="s">
        <v>11153</v>
      </c>
      <c r="Y715" t="s">
        <v>11154</v>
      </c>
      <c r="Z715" t="s">
        <v>9600</v>
      </c>
      <c r="AA715" t="s">
        <v>11155</v>
      </c>
      <c r="AB715" t="s">
        <v>11156</v>
      </c>
      <c r="AC715" t="s">
        <v>219</v>
      </c>
      <c r="AD715">
        <v>120.3</v>
      </c>
      <c r="AE715">
        <v>54.7</v>
      </c>
      <c r="AF715" t="s">
        <v>200</v>
      </c>
      <c r="AG715">
        <v>155</v>
      </c>
      <c r="AH715" t="s">
        <v>11157</v>
      </c>
      <c r="AI715">
        <v>42.257263999999999</v>
      </c>
      <c r="AJ715">
        <v>-83.060078000000004</v>
      </c>
    </row>
    <row r="716" spans="1:36">
      <c r="A716">
        <v>715</v>
      </c>
      <c r="B716" t="s">
        <v>49</v>
      </c>
      <c r="C716" t="s">
        <v>50</v>
      </c>
      <c r="D716" t="s">
        <v>5614</v>
      </c>
      <c r="E716" t="s">
        <v>52</v>
      </c>
      <c r="F716" t="s">
        <v>4560</v>
      </c>
      <c r="G716" t="s">
        <v>11158</v>
      </c>
      <c r="H716" t="s">
        <v>11159</v>
      </c>
      <c r="I716" t="s">
        <v>1169</v>
      </c>
      <c r="J716" t="s">
        <v>1170</v>
      </c>
      <c r="K716" t="s">
        <v>58</v>
      </c>
      <c r="L716" t="s">
        <v>11160</v>
      </c>
      <c r="M716" t="s">
        <v>11161</v>
      </c>
      <c r="N716" s="5">
        <v>19591</v>
      </c>
      <c r="O716" t="s">
        <v>61</v>
      </c>
      <c r="P716" t="s">
        <v>11162</v>
      </c>
      <c r="Q716" t="s">
        <v>11163</v>
      </c>
      <c r="R716" t="s">
        <v>11164</v>
      </c>
      <c r="S716" t="s">
        <v>65</v>
      </c>
      <c r="T716" t="s">
        <v>11165</v>
      </c>
      <c r="U716">
        <v>808</v>
      </c>
      <c r="V716" s="6">
        <v>43132</v>
      </c>
      <c r="W716" t="s">
        <v>11166</v>
      </c>
      <c r="X716" t="s">
        <v>11167</v>
      </c>
      <c r="Y716" t="s">
        <v>11168</v>
      </c>
      <c r="Z716" t="s">
        <v>2154</v>
      </c>
      <c r="AA716" t="s">
        <v>11169</v>
      </c>
      <c r="AB716" t="s">
        <v>11170</v>
      </c>
      <c r="AC716" t="s">
        <v>219</v>
      </c>
      <c r="AD716">
        <v>249</v>
      </c>
      <c r="AE716">
        <v>113.2</v>
      </c>
      <c r="AF716" t="s">
        <v>74</v>
      </c>
      <c r="AG716">
        <v>179</v>
      </c>
      <c r="AH716" t="s">
        <v>11171</v>
      </c>
      <c r="AI716">
        <v>51.822135000000003</v>
      </c>
      <c r="AJ716">
        <v>-106.00085</v>
      </c>
    </row>
    <row r="717" spans="1:36">
      <c r="A717">
        <v>716</v>
      </c>
      <c r="B717" t="s">
        <v>118</v>
      </c>
      <c r="C717" t="s">
        <v>141</v>
      </c>
      <c r="D717" t="s">
        <v>11172</v>
      </c>
      <c r="E717" t="s">
        <v>52</v>
      </c>
      <c r="F717" t="s">
        <v>11173</v>
      </c>
      <c r="G717" t="s">
        <v>11174</v>
      </c>
      <c r="H717" t="s">
        <v>8646</v>
      </c>
      <c r="I717" t="s">
        <v>56</v>
      </c>
      <c r="J717" t="s">
        <v>8647</v>
      </c>
      <c r="K717" t="s">
        <v>58</v>
      </c>
      <c r="L717" t="s">
        <v>11175</v>
      </c>
      <c r="M717" t="s">
        <v>11176</v>
      </c>
      <c r="N717" s="5">
        <v>25076</v>
      </c>
      <c r="O717" t="s">
        <v>61</v>
      </c>
      <c r="P717" t="s">
        <v>11177</v>
      </c>
      <c r="Q717" t="s">
        <v>11178</v>
      </c>
      <c r="R717" t="s">
        <v>11179</v>
      </c>
      <c r="S717" t="s">
        <v>65</v>
      </c>
      <c r="T717" t="s">
        <v>11180</v>
      </c>
      <c r="U717">
        <v>804</v>
      </c>
      <c r="V717" s="6">
        <v>41974</v>
      </c>
      <c r="W717" t="s">
        <v>11181</v>
      </c>
      <c r="X717" t="s">
        <v>11182</v>
      </c>
      <c r="Y717" t="s">
        <v>5263</v>
      </c>
      <c r="Z717" t="s">
        <v>1071</v>
      </c>
      <c r="AA717" t="s">
        <v>11183</v>
      </c>
      <c r="AB717" t="s">
        <v>4916</v>
      </c>
      <c r="AC717" t="s">
        <v>219</v>
      </c>
      <c r="AD717">
        <v>111.1</v>
      </c>
      <c r="AE717">
        <v>50.5</v>
      </c>
      <c r="AF717" t="s">
        <v>96</v>
      </c>
      <c r="AG717">
        <v>167</v>
      </c>
      <c r="AH717" t="s">
        <v>11184</v>
      </c>
      <c r="AI717">
        <v>45.261234000000002</v>
      </c>
      <c r="AJ717">
        <v>-75.953226000000001</v>
      </c>
    </row>
    <row r="718" spans="1:36">
      <c r="A718">
        <v>717</v>
      </c>
      <c r="B718" t="s">
        <v>118</v>
      </c>
      <c r="C718" t="s">
        <v>119</v>
      </c>
      <c r="D718" t="s">
        <v>9644</v>
      </c>
      <c r="E718" t="s">
        <v>182</v>
      </c>
      <c r="F718" t="s">
        <v>2761</v>
      </c>
      <c r="G718" t="s">
        <v>11185</v>
      </c>
      <c r="H718" t="s">
        <v>2097</v>
      </c>
      <c r="I718" t="s">
        <v>281</v>
      </c>
      <c r="J718">
        <v>38134</v>
      </c>
      <c r="K718" t="s">
        <v>147</v>
      </c>
      <c r="L718" t="s">
        <v>11186</v>
      </c>
      <c r="M718" t="s">
        <v>11187</v>
      </c>
      <c r="N718" s="5">
        <v>27374</v>
      </c>
      <c r="O718" t="s">
        <v>150</v>
      </c>
      <c r="P718" t="s">
        <v>11188</v>
      </c>
      <c r="Q718" t="s">
        <v>11189</v>
      </c>
      <c r="R718" t="s">
        <v>11190</v>
      </c>
      <c r="S718" t="s">
        <v>65</v>
      </c>
      <c r="T718" t="s">
        <v>11191</v>
      </c>
      <c r="U718">
        <v>289</v>
      </c>
      <c r="V718" s="6">
        <v>42339</v>
      </c>
      <c r="W718" t="s">
        <v>11192</v>
      </c>
      <c r="X718" t="s">
        <v>11193</v>
      </c>
      <c r="Y718" t="s">
        <v>11194</v>
      </c>
      <c r="Z718" t="s">
        <v>11195</v>
      </c>
      <c r="AA718" t="s">
        <v>11196</v>
      </c>
      <c r="AB718" t="s">
        <v>11197</v>
      </c>
      <c r="AC718" t="s">
        <v>95</v>
      </c>
      <c r="AD718">
        <v>125.2</v>
      </c>
      <c r="AE718">
        <v>56.9</v>
      </c>
      <c r="AF718" t="s">
        <v>238</v>
      </c>
      <c r="AG718">
        <v>159</v>
      </c>
      <c r="AH718" t="s">
        <v>11198</v>
      </c>
      <c r="AI718">
        <v>35.120804999999997</v>
      </c>
      <c r="AJ718">
        <v>-89.910780000000003</v>
      </c>
    </row>
    <row r="719" spans="1:36">
      <c r="A719">
        <v>718</v>
      </c>
      <c r="B719" t="s">
        <v>118</v>
      </c>
      <c r="C719" t="s">
        <v>141</v>
      </c>
      <c r="D719" t="s">
        <v>11199</v>
      </c>
      <c r="E719" t="s">
        <v>99</v>
      </c>
      <c r="F719" t="s">
        <v>11200</v>
      </c>
      <c r="G719" t="s">
        <v>11201</v>
      </c>
      <c r="H719" t="s">
        <v>11202</v>
      </c>
      <c r="I719" t="s">
        <v>467</v>
      </c>
      <c r="J719" t="s">
        <v>11203</v>
      </c>
      <c r="K719" t="s">
        <v>58</v>
      </c>
      <c r="L719" t="s">
        <v>11204</v>
      </c>
      <c r="M719" t="s">
        <v>11205</v>
      </c>
      <c r="N719" s="5">
        <v>25502</v>
      </c>
      <c r="O719" t="s">
        <v>61</v>
      </c>
      <c r="P719" t="s">
        <v>11206</v>
      </c>
      <c r="Q719" t="s">
        <v>11207</v>
      </c>
      <c r="R719" t="s">
        <v>926</v>
      </c>
      <c r="S719" t="s">
        <v>131</v>
      </c>
      <c r="T719" t="s">
        <v>11208</v>
      </c>
      <c r="U719">
        <v>326</v>
      </c>
      <c r="V719" s="6">
        <v>41852</v>
      </c>
      <c r="W719" t="s">
        <v>11209</v>
      </c>
      <c r="X719" t="s">
        <v>11210</v>
      </c>
      <c r="Y719" t="s">
        <v>11211</v>
      </c>
      <c r="Z719" t="s">
        <v>11212</v>
      </c>
      <c r="AA719" t="s">
        <v>11213</v>
      </c>
      <c r="AB719" t="s">
        <v>11214</v>
      </c>
      <c r="AC719" t="s">
        <v>95</v>
      </c>
      <c r="AD719">
        <v>194</v>
      </c>
      <c r="AE719">
        <v>88.2</v>
      </c>
      <c r="AF719" t="s">
        <v>786</v>
      </c>
      <c r="AG719">
        <v>171</v>
      </c>
      <c r="AH719" t="s">
        <v>11215</v>
      </c>
      <c r="AI719">
        <v>47.630516</v>
      </c>
      <c r="AJ719">
        <v>-69.155294999999995</v>
      </c>
    </row>
    <row r="720" spans="1:36">
      <c r="A720">
        <v>719</v>
      </c>
      <c r="B720" t="s">
        <v>49</v>
      </c>
      <c r="C720" t="s">
        <v>50</v>
      </c>
      <c r="D720" t="s">
        <v>609</v>
      </c>
      <c r="E720" t="s">
        <v>770</v>
      </c>
      <c r="F720" t="s">
        <v>11216</v>
      </c>
      <c r="G720" t="s">
        <v>11217</v>
      </c>
      <c r="H720" t="s">
        <v>11218</v>
      </c>
      <c r="I720" t="s">
        <v>1582</v>
      </c>
      <c r="J720">
        <v>99576</v>
      </c>
      <c r="K720" t="s">
        <v>147</v>
      </c>
      <c r="L720" t="s">
        <v>11219</v>
      </c>
      <c r="M720" t="s">
        <v>11220</v>
      </c>
      <c r="N720" s="5">
        <v>27021</v>
      </c>
      <c r="O720" t="s">
        <v>150</v>
      </c>
      <c r="P720" t="s">
        <v>11221</v>
      </c>
      <c r="Q720" t="s">
        <v>11222</v>
      </c>
      <c r="R720" t="s">
        <v>11223</v>
      </c>
      <c r="S720" t="s">
        <v>65</v>
      </c>
      <c r="T720" t="s">
        <v>11224</v>
      </c>
      <c r="U720">
        <v>944</v>
      </c>
      <c r="V720" s="6">
        <v>42401</v>
      </c>
      <c r="W720" t="s">
        <v>11225</v>
      </c>
      <c r="X720" t="s">
        <v>11226</v>
      </c>
      <c r="Y720" t="s">
        <v>11227</v>
      </c>
      <c r="Z720" t="s">
        <v>2400</v>
      </c>
      <c r="AA720" t="s">
        <v>11228</v>
      </c>
      <c r="AB720" t="s">
        <v>11229</v>
      </c>
      <c r="AC720" t="s">
        <v>219</v>
      </c>
      <c r="AD720">
        <v>174</v>
      </c>
      <c r="AE720">
        <v>79.099999999999994</v>
      </c>
      <c r="AF720" t="s">
        <v>116</v>
      </c>
      <c r="AG720">
        <v>182</v>
      </c>
      <c r="AH720" t="s">
        <v>11230</v>
      </c>
      <c r="AI720">
        <v>59.731102</v>
      </c>
      <c r="AJ720">
        <v>-157.29358999999999</v>
      </c>
    </row>
    <row r="721" spans="1:36">
      <c r="A721">
        <v>720</v>
      </c>
      <c r="B721" t="s">
        <v>49</v>
      </c>
      <c r="C721" t="s">
        <v>50</v>
      </c>
      <c r="D721" t="s">
        <v>7248</v>
      </c>
      <c r="E721" t="s">
        <v>182</v>
      </c>
      <c r="F721" t="s">
        <v>11231</v>
      </c>
      <c r="G721" t="s">
        <v>11232</v>
      </c>
      <c r="H721" t="s">
        <v>485</v>
      </c>
      <c r="I721" t="s">
        <v>262</v>
      </c>
      <c r="J721">
        <v>78213</v>
      </c>
      <c r="K721" t="s">
        <v>147</v>
      </c>
      <c r="L721" t="s">
        <v>11233</v>
      </c>
      <c r="M721" t="s">
        <v>11234</v>
      </c>
      <c r="N721" s="5">
        <v>17854</v>
      </c>
      <c r="O721" t="s">
        <v>150</v>
      </c>
      <c r="P721" t="s">
        <v>11235</v>
      </c>
      <c r="Q721" t="s">
        <v>11236</v>
      </c>
      <c r="R721" t="s">
        <v>64</v>
      </c>
      <c r="S721" t="s">
        <v>131</v>
      </c>
      <c r="T721" t="s">
        <v>11237</v>
      </c>
      <c r="U721">
        <v>398</v>
      </c>
      <c r="V721" s="6">
        <v>41821</v>
      </c>
      <c r="W721" t="s">
        <v>11238</v>
      </c>
      <c r="X721" t="s">
        <v>11239</v>
      </c>
      <c r="Y721" t="s">
        <v>11240</v>
      </c>
      <c r="Z721" t="s">
        <v>3836</v>
      </c>
      <c r="AA721" t="s">
        <v>11241</v>
      </c>
      <c r="AB721" t="s">
        <v>11242</v>
      </c>
      <c r="AC721" t="s">
        <v>73</v>
      </c>
      <c r="AD721">
        <v>189.6</v>
      </c>
      <c r="AE721">
        <v>86.2</v>
      </c>
      <c r="AF721" t="s">
        <v>1202</v>
      </c>
      <c r="AG721">
        <v>172</v>
      </c>
      <c r="AH721" t="s">
        <v>11243</v>
      </c>
      <c r="AI721">
        <v>29.542763000000001</v>
      </c>
      <c r="AJ721">
        <v>-98.455354999999997</v>
      </c>
    </row>
    <row r="722" spans="1:36">
      <c r="A722">
        <v>721</v>
      </c>
      <c r="B722" t="s">
        <v>118</v>
      </c>
      <c r="C722" t="s">
        <v>119</v>
      </c>
      <c r="D722" t="s">
        <v>10398</v>
      </c>
      <c r="E722" t="s">
        <v>99</v>
      </c>
      <c r="F722" t="s">
        <v>11244</v>
      </c>
      <c r="G722" t="s">
        <v>11245</v>
      </c>
      <c r="H722" t="s">
        <v>1614</v>
      </c>
      <c r="I722" t="s">
        <v>1615</v>
      </c>
      <c r="J722">
        <v>84101</v>
      </c>
      <c r="K722" t="s">
        <v>147</v>
      </c>
      <c r="L722" t="s">
        <v>11246</v>
      </c>
      <c r="M722" t="s">
        <v>11247</v>
      </c>
      <c r="N722" s="5">
        <v>17004</v>
      </c>
      <c r="O722" t="s">
        <v>150</v>
      </c>
      <c r="P722" t="s">
        <v>11248</v>
      </c>
      <c r="Q722" t="s">
        <v>11249</v>
      </c>
      <c r="R722" t="s">
        <v>11250</v>
      </c>
      <c r="S722" t="s">
        <v>131</v>
      </c>
      <c r="T722" t="s">
        <v>11251</v>
      </c>
      <c r="U722">
        <v>827</v>
      </c>
      <c r="V722" s="6">
        <v>41640</v>
      </c>
      <c r="W722" t="s">
        <v>11252</v>
      </c>
      <c r="X722" t="s">
        <v>11253</v>
      </c>
      <c r="Y722" t="s">
        <v>11254</v>
      </c>
      <c r="Z722" t="s">
        <v>3696</v>
      </c>
      <c r="AA722" t="s">
        <v>11255</v>
      </c>
      <c r="AB722" t="s">
        <v>11256</v>
      </c>
      <c r="AC722" t="s">
        <v>95</v>
      </c>
      <c r="AD722">
        <v>131.1</v>
      </c>
      <c r="AE722">
        <v>59.6</v>
      </c>
      <c r="AF722" t="s">
        <v>200</v>
      </c>
      <c r="AG722">
        <v>154</v>
      </c>
      <c r="AH722" t="s">
        <v>11257</v>
      </c>
      <c r="AI722">
        <v>40.809953</v>
      </c>
      <c r="AJ722">
        <v>-111.82450799999999</v>
      </c>
    </row>
    <row r="723" spans="1:36">
      <c r="A723">
        <v>722</v>
      </c>
      <c r="B723" t="s">
        <v>118</v>
      </c>
      <c r="C723" t="s">
        <v>119</v>
      </c>
      <c r="D723" t="s">
        <v>11258</v>
      </c>
      <c r="E723" t="s">
        <v>277</v>
      </c>
      <c r="F723" t="s">
        <v>11259</v>
      </c>
      <c r="G723" t="s">
        <v>11260</v>
      </c>
      <c r="H723" t="s">
        <v>11261</v>
      </c>
      <c r="I723" t="s">
        <v>81</v>
      </c>
      <c r="J723" t="s">
        <v>11262</v>
      </c>
      <c r="K723" t="s">
        <v>58</v>
      </c>
      <c r="L723" t="s">
        <v>11263</v>
      </c>
      <c r="M723" t="s">
        <v>11264</v>
      </c>
      <c r="N723" s="5">
        <v>34194</v>
      </c>
      <c r="O723" t="s">
        <v>61</v>
      </c>
      <c r="P723" t="s">
        <v>11265</v>
      </c>
      <c r="Q723" t="s">
        <v>11266</v>
      </c>
      <c r="R723" t="s">
        <v>11267</v>
      </c>
      <c r="S723" t="s">
        <v>65</v>
      </c>
      <c r="T723" t="s">
        <v>11268</v>
      </c>
      <c r="U723">
        <v>957</v>
      </c>
      <c r="V723" s="6">
        <v>42036</v>
      </c>
      <c r="W723" t="s">
        <v>11269</v>
      </c>
      <c r="X723" t="s">
        <v>11270</v>
      </c>
      <c r="Y723" t="s">
        <v>11271</v>
      </c>
      <c r="Z723" t="s">
        <v>11272</v>
      </c>
      <c r="AA723" t="s">
        <v>11273</v>
      </c>
      <c r="AB723" t="s">
        <v>11274</v>
      </c>
      <c r="AC723" t="s">
        <v>219</v>
      </c>
      <c r="AD723">
        <v>125.6</v>
      </c>
      <c r="AE723">
        <v>57.1</v>
      </c>
      <c r="AF723" t="s">
        <v>200</v>
      </c>
      <c r="AG723">
        <v>155</v>
      </c>
      <c r="AH723" t="s">
        <v>11275</v>
      </c>
      <c r="AI723">
        <v>51.138679000000003</v>
      </c>
      <c r="AJ723">
        <v>-120.042055</v>
      </c>
    </row>
    <row r="724" spans="1:36">
      <c r="A724">
        <v>723</v>
      </c>
      <c r="B724" t="s">
        <v>49</v>
      </c>
      <c r="C724" t="s">
        <v>50</v>
      </c>
      <c r="D724" t="s">
        <v>10714</v>
      </c>
      <c r="E724" t="s">
        <v>164</v>
      </c>
      <c r="F724" t="s">
        <v>11276</v>
      </c>
      <c r="G724" t="s">
        <v>11277</v>
      </c>
      <c r="H724" t="s">
        <v>1996</v>
      </c>
      <c r="I724" t="s">
        <v>1997</v>
      </c>
      <c r="J724">
        <v>19115</v>
      </c>
      <c r="K724" t="s">
        <v>147</v>
      </c>
      <c r="L724" t="s">
        <v>11278</v>
      </c>
      <c r="M724" t="s">
        <v>11279</v>
      </c>
      <c r="N724" s="5">
        <v>23565</v>
      </c>
      <c r="O724" t="s">
        <v>150</v>
      </c>
      <c r="P724" t="s">
        <v>11280</v>
      </c>
      <c r="Q724" t="s">
        <v>11281</v>
      </c>
      <c r="R724" t="s">
        <v>11282</v>
      </c>
      <c r="S724" t="s">
        <v>65</v>
      </c>
      <c r="T724" t="s">
        <v>11283</v>
      </c>
      <c r="U724">
        <v>4</v>
      </c>
      <c r="V724" s="6">
        <v>42826</v>
      </c>
      <c r="W724" t="s">
        <v>11284</v>
      </c>
      <c r="X724" t="s">
        <v>11285</v>
      </c>
      <c r="Y724" t="s">
        <v>9714</v>
      </c>
      <c r="Z724" t="s">
        <v>11286</v>
      </c>
      <c r="AA724" t="s">
        <v>11287</v>
      </c>
      <c r="AB724" t="s">
        <v>11288</v>
      </c>
      <c r="AC724" t="s">
        <v>73</v>
      </c>
      <c r="AD724">
        <v>253</v>
      </c>
      <c r="AE724">
        <v>115</v>
      </c>
      <c r="AF724" t="s">
        <v>313</v>
      </c>
      <c r="AG724">
        <v>187</v>
      </c>
      <c r="AH724" t="s">
        <v>11289</v>
      </c>
      <c r="AI724">
        <v>40.043827</v>
      </c>
      <c r="AJ724">
        <v>-75.061487999999997</v>
      </c>
    </row>
    <row r="725" spans="1:36">
      <c r="A725">
        <v>724</v>
      </c>
      <c r="B725" t="s">
        <v>118</v>
      </c>
      <c r="C725" t="s">
        <v>141</v>
      </c>
      <c r="D725" t="s">
        <v>120</v>
      </c>
      <c r="E725" t="s">
        <v>427</v>
      </c>
      <c r="F725" t="s">
        <v>847</v>
      </c>
      <c r="G725" t="s">
        <v>11290</v>
      </c>
      <c r="H725" t="s">
        <v>11291</v>
      </c>
      <c r="I725" t="s">
        <v>58</v>
      </c>
      <c r="J725">
        <v>94909</v>
      </c>
      <c r="K725" t="s">
        <v>147</v>
      </c>
      <c r="L725" t="s">
        <v>11292</v>
      </c>
      <c r="M725" t="s">
        <v>11293</v>
      </c>
      <c r="N725" s="5">
        <v>26899</v>
      </c>
      <c r="O725" t="s">
        <v>150</v>
      </c>
      <c r="P725" t="s">
        <v>11294</v>
      </c>
      <c r="Q725" t="s">
        <v>11295</v>
      </c>
      <c r="R725" t="s">
        <v>11296</v>
      </c>
      <c r="S725" t="s">
        <v>131</v>
      </c>
      <c r="T725" t="s">
        <v>11297</v>
      </c>
      <c r="U725">
        <v>691</v>
      </c>
      <c r="V725" s="6">
        <v>42370</v>
      </c>
      <c r="W725" t="s">
        <v>11298</v>
      </c>
      <c r="X725" t="s">
        <v>11299</v>
      </c>
      <c r="Y725" t="s">
        <v>11300</v>
      </c>
      <c r="Z725" t="s">
        <v>11301</v>
      </c>
      <c r="AA725" t="s">
        <v>11302</v>
      </c>
      <c r="AB725" t="s">
        <v>11303</v>
      </c>
      <c r="AC725" t="s">
        <v>219</v>
      </c>
      <c r="AD725">
        <v>183.5</v>
      </c>
      <c r="AE725">
        <v>83.4</v>
      </c>
      <c r="AF725" t="s">
        <v>200</v>
      </c>
      <c r="AG725">
        <v>156</v>
      </c>
      <c r="AH725" t="s">
        <v>11304</v>
      </c>
      <c r="AI725">
        <v>38.015751000000002</v>
      </c>
      <c r="AJ725">
        <v>-122.478466</v>
      </c>
    </row>
    <row r="726" spans="1:36">
      <c r="A726">
        <v>725</v>
      </c>
      <c r="B726" t="s">
        <v>49</v>
      </c>
      <c r="C726" t="s">
        <v>50</v>
      </c>
      <c r="D726" t="s">
        <v>890</v>
      </c>
      <c r="E726" t="s">
        <v>52</v>
      </c>
      <c r="F726" t="s">
        <v>2678</v>
      </c>
      <c r="G726" t="s">
        <v>11305</v>
      </c>
      <c r="H726" t="s">
        <v>11306</v>
      </c>
      <c r="I726" t="s">
        <v>206</v>
      </c>
      <c r="J726">
        <v>40443</v>
      </c>
      <c r="K726" t="s">
        <v>147</v>
      </c>
      <c r="L726" t="s">
        <v>11307</v>
      </c>
      <c r="M726" t="s">
        <v>11308</v>
      </c>
      <c r="N726" s="5">
        <v>26975</v>
      </c>
      <c r="O726" t="s">
        <v>150</v>
      </c>
      <c r="P726" t="s">
        <v>11309</v>
      </c>
      <c r="Q726" t="s">
        <v>11310</v>
      </c>
      <c r="R726" t="s">
        <v>11311</v>
      </c>
      <c r="S726" t="s">
        <v>65</v>
      </c>
      <c r="T726" t="s">
        <v>11312</v>
      </c>
      <c r="U726">
        <v>453</v>
      </c>
      <c r="V726" s="6">
        <v>42339</v>
      </c>
      <c r="W726" t="s">
        <v>11313</v>
      </c>
      <c r="X726" t="s">
        <v>11314</v>
      </c>
      <c r="Y726" t="s">
        <v>11315</v>
      </c>
      <c r="Z726" t="s">
        <v>11212</v>
      </c>
      <c r="AA726" t="s">
        <v>11316</v>
      </c>
      <c r="AB726" t="s">
        <v>11317</v>
      </c>
      <c r="AC726" t="s">
        <v>219</v>
      </c>
      <c r="AD726">
        <v>198</v>
      </c>
      <c r="AE726">
        <v>90</v>
      </c>
      <c r="AF726" t="s">
        <v>74</v>
      </c>
      <c r="AG726">
        <v>178</v>
      </c>
      <c r="AH726" t="s">
        <v>11318</v>
      </c>
      <c r="AI726">
        <v>37.59957</v>
      </c>
      <c r="AJ726">
        <v>-84.402105000000006</v>
      </c>
    </row>
    <row r="727" spans="1:36">
      <c r="A727">
        <v>726</v>
      </c>
      <c r="B727" t="s">
        <v>118</v>
      </c>
      <c r="C727" t="s">
        <v>119</v>
      </c>
      <c r="D727" t="s">
        <v>11319</v>
      </c>
      <c r="E727" t="s">
        <v>203</v>
      </c>
      <c r="F727" t="s">
        <v>2913</v>
      </c>
      <c r="G727" t="s">
        <v>11320</v>
      </c>
      <c r="H727" t="s">
        <v>11321</v>
      </c>
      <c r="I727" t="s">
        <v>449</v>
      </c>
      <c r="J727">
        <v>61776</v>
      </c>
      <c r="K727" t="s">
        <v>147</v>
      </c>
      <c r="L727" t="s">
        <v>11322</v>
      </c>
      <c r="M727" t="s">
        <v>11323</v>
      </c>
      <c r="N727" s="5">
        <v>25138</v>
      </c>
      <c r="O727" t="s">
        <v>150</v>
      </c>
      <c r="P727" t="s">
        <v>11324</v>
      </c>
      <c r="Q727" t="s">
        <v>11325</v>
      </c>
      <c r="R727" t="s">
        <v>11326</v>
      </c>
      <c r="S727" t="s">
        <v>131</v>
      </c>
      <c r="T727" t="s">
        <v>11327</v>
      </c>
      <c r="U727">
        <v>726</v>
      </c>
      <c r="V727" s="6">
        <v>42309</v>
      </c>
      <c r="W727" t="s">
        <v>11328</v>
      </c>
      <c r="X727" t="s">
        <v>11329</v>
      </c>
      <c r="Y727" t="s">
        <v>11330</v>
      </c>
      <c r="Z727" t="s">
        <v>11331</v>
      </c>
      <c r="AA727" t="s">
        <v>11332</v>
      </c>
      <c r="AB727" t="s">
        <v>11333</v>
      </c>
      <c r="AC727" t="s">
        <v>95</v>
      </c>
      <c r="AD727">
        <v>214.7</v>
      </c>
      <c r="AE727">
        <v>97.6</v>
      </c>
      <c r="AF727" t="s">
        <v>96</v>
      </c>
      <c r="AG727">
        <v>168</v>
      </c>
      <c r="AH727" t="s">
        <v>11334</v>
      </c>
      <c r="AI727">
        <v>40.650016999999998</v>
      </c>
      <c r="AJ727">
        <v>-88.774868999999995</v>
      </c>
    </row>
    <row r="728" spans="1:36">
      <c r="A728">
        <v>727</v>
      </c>
      <c r="B728" t="s">
        <v>49</v>
      </c>
      <c r="C728" t="s">
        <v>628</v>
      </c>
      <c r="D728" t="s">
        <v>276</v>
      </c>
      <c r="E728" t="s">
        <v>517</v>
      </c>
      <c r="F728" t="s">
        <v>11335</v>
      </c>
      <c r="G728" t="s">
        <v>11336</v>
      </c>
      <c r="H728" t="s">
        <v>4618</v>
      </c>
      <c r="I728" t="s">
        <v>2471</v>
      </c>
      <c r="J728">
        <v>98109</v>
      </c>
      <c r="K728" t="s">
        <v>147</v>
      </c>
      <c r="L728" t="s">
        <v>11337</v>
      </c>
      <c r="M728" t="s">
        <v>11338</v>
      </c>
      <c r="N728" s="5">
        <v>11885</v>
      </c>
      <c r="O728" t="s">
        <v>150</v>
      </c>
      <c r="P728" t="s">
        <v>11339</v>
      </c>
      <c r="Q728" t="s">
        <v>11340</v>
      </c>
      <c r="R728" t="s">
        <v>3365</v>
      </c>
      <c r="S728" t="s">
        <v>131</v>
      </c>
      <c r="T728" t="s">
        <v>11341</v>
      </c>
      <c r="U728">
        <v>661</v>
      </c>
      <c r="V728" s="6">
        <v>42583</v>
      </c>
      <c r="W728" t="s">
        <v>11342</v>
      </c>
      <c r="X728" t="s">
        <v>11343</v>
      </c>
      <c r="Y728" t="s">
        <v>11344</v>
      </c>
      <c r="Z728" t="s">
        <v>11345</v>
      </c>
      <c r="AA728" t="s">
        <v>11346</v>
      </c>
      <c r="AB728" t="s">
        <v>11347</v>
      </c>
      <c r="AC728" t="s">
        <v>1201</v>
      </c>
      <c r="AD728">
        <v>150</v>
      </c>
      <c r="AE728">
        <v>68.2</v>
      </c>
      <c r="AF728" t="s">
        <v>96</v>
      </c>
      <c r="AG728">
        <v>167</v>
      </c>
      <c r="AH728" t="s">
        <v>11348</v>
      </c>
      <c r="AI728">
        <v>47.708150000000003</v>
      </c>
      <c r="AJ728">
        <v>-122.360758</v>
      </c>
    </row>
    <row r="729" spans="1:36">
      <c r="A729">
        <v>728</v>
      </c>
      <c r="B729" t="s">
        <v>118</v>
      </c>
      <c r="C729" t="s">
        <v>141</v>
      </c>
      <c r="D729" t="s">
        <v>6880</v>
      </c>
      <c r="E729" t="s">
        <v>52</v>
      </c>
      <c r="F729" t="s">
        <v>11349</v>
      </c>
      <c r="G729" t="s">
        <v>11350</v>
      </c>
      <c r="H729" t="s">
        <v>2945</v>
      </c>
      <c r="I729" t="s">
        <v>56</v>
      </c>
      <c r="J729" t="s">
        <v>5388</v>
      </c>
      <c r="K729" t="s">
        <v>58</v>
      </c>
      <c r="L729" t="s">
        <v>11351</v>
      </c>
      <c r="M729" t="s">
        <v>11352</v>
      </c>
      <c r="N729" s="5">
        <v>18948</v>
      </c>
      <c r="O729" t="s">
        <v>61</v>
      </c>
      <c r="P729" t="s">
        <v>11353</v>
      </c>
      <c r="Q729" t="s">
        <v>11354</v>
      </c>
      <c r="R729" t="s">
        <v>11355</v>
      </c>
      <c r="S729" t="s">
        <v>131</v>
      </c>
      <c r="T729" t="s">
        <v>11356</v>
      </c>
      <c r="U729">
        <v>588</v>
      </c>
      <c r="V729" s="6">
        <v>41791</v>
      </c>
      <c r="W729" t="s">
        <v>11357</v>
      </c>
      <c r="X729" t="s">
        <v>11358</v>
      </c>
      <c r="Y729" t="s">
        <v>1591</v>
      </c>
      <c r="Z729" t="s">
        <v>6296</v>
      </c>
      <c r="AA729" t="s">
        <v>11359</v>
      </c>
      <c r="AB729" t="s">
        <v>11360</v>
      </c>
      <c r="AC729" t="s">
        <v>95</v>
      </c>
      <c r="AD729">
        <v>126.3</v>
      </c>
      <c r="AE729">
        <v>57.4</v>
      </c>
      <c r="AF729" t="s">
        <v>139</v>
      </c>
      <c r="AG729">
        <v>163</v>
      </c>
      <c r="AH729" t="s">
        <v>11361</v>
      </c>
      <c r="AI729">
        <v>42.993245999999999</v>
      </c>
      <c r="AJ729">
        <v>-81.285618999999997</v>
      </c>
    </row>
    <row r="730" spans="1:36">
      <c r="A730">
        <v>729</v>
      </c>
      <c r="B730" t="s">
        <v>118</v>
      </c>
      <c r="C730" t="s">
        <v>119</v>
      </c>
      <c r="D730" t="s">
        <v>1008</v>
      </c>
      <c r="E730" t="s">
        <v>770</v>
      </c>
      <c r="F730" t="s">
        <v>11362</v>
      </c>
      <c r="G730" t="s">
        <v>11363</v>
      </c>
      <c r="H730" t="s">
        <v>11364</v>
      </c>
      <c r="I730" t="s">
        <v>3538</v>
      </c>
      <c r="J730">
        <v>89045</v>
      </c>
      <c r="K730" t="s">
        <v>147</v>
      </c>
      <c r="L730" t="s">
        <v>11365</v>
      </c>
      <c r="M730" t="s">
        <v>11366</v>
      </c>
      <c r="N730" s="5">
        <v>34008</v>
      </c>
      <c r="O730" t="s">
        <v>150</v>
      </c>
      <c r="P730" t="s">
        <v>11367</v>
      </c>
      <c r="Q730" t="s">
        <v>11368</v>
      </c>
      <c r="R730" t="s">
        <v>11369</v>
      </c>
      <c r="S730" t="s">
        <v>65</v>
      </c>
      <c r="T730" t="s">
        <v>11370</v>
      </c>
      <c r="U730">
        <v>19</v>
      </c>
      <c r="V730" s="6">
        <v>41671</v>
      </c>
      <c r="W730" t="s">
        <v>11371</v>
      </c>
      <c r="X730" t="s">
        <v>11372</v>
      </c>
      <c r="Y730" t="s">
        <v>11373</v>
      </c>
      <c r="Z730" t="s">
        <v>3272</v>
      </c>
      <c r="AA730" t="s">
        <v>11374</v>
      </c>
      <c r="AB730" t="s">
        <v>11375</v>
      </c>
      <c r="AC730" t="s">
        <v>219</v>
      </c>
      <c r="AD730">
        <v>119.5</v>
      </c>
      <c r="AE730">
        <v>54.3</v>
      </c>
      <c r="AF730" t="s">
        <v>332</v>
      </c>
      <c r="AG730">
        <v>157</v>
      </c>
      <c r="AH730" t="s">
        <v>11376</v>
      </c>
      <c r="AI730">
        <v>38.787962</v>
      </c>
      <c r="AJ730">
        <v>-117.087767</v>
      </c>
    </row>
    <row r="731" spans="1:36">
      <c r="A731">
        <v>730</v>
      </c>
      <c r="B731" t="s">
        <v>118</v>
      </c>
      <c r="C731" t="s">
        <v>119</v>
      </c>
      <c r="D731" t="s">
        <v>10999</v>
      </c>
      <c r="E731" t="s">
        <v>427</v>
      </c>
      <c r="F731" t="s">
        <v>1411</v>
      </c>
      <c r="G731" t="s">
        <v>11377</v>
      </c>
      <c r="H731" t="s">
        <v>11378</v>
      </c>
      <c r="I731" t="s">
        <v>1799</v>
      </c>
      <c r="J731">
        <v>31206</v>
      </c>
      <c r="K731" t="s">
        <v>147</v>
      </c>
      <c r="L731" t="s">
        <v>11379</v>
      </c>
      <c r="M731" t="s">
        <v>11380</v>
      </c>
      <c r="N731" s="5">
        <v>32163</v>
      </c>
      <c r="O731" t="s">
        <v>150</v>
      </c>
      <c r="P731" t="s">
        <v>11381</v>
      </c>
      <c r="Q731" t="s">
        <v>11382</v>
      </c>
      <c r="R731" t="s">
        <v>11383</v>
      </c>
      <c r="S731" t="s">
        <v>131</v>
      </c>
      <c r="T731" t="s">
        <v>11384</v>
      </c>
      <c r="U731">
        <v>890</v>
      </c>
      <c r="V731" s="6">
        <v>42461</v>
      </c>
      <c r="W731" t="s">
        <v>11385</v>
      </c>
      <c r="X731" t="s">
        <v>11386</v>
      </c>
      <c r="Y731" t="s">
        <v>11387</v>
      </c>
      <c r="Z731" t="s">
        <v>11388</v>
      </c>
      <c r="AA731" t="s">
        <v>11389</v>
      </c>
      <c r="AB731" t="s">
        <v>11390</v>
      </c>
      <c r="AC731" t="s">
        <v>95</v>
      </c>
      <c r="AD731">
        <v>202</v>
      </c>
      <c r="AE731">
        <v>91.8</v>
      </c>
      <c r="AF731" t="s">
        <v>96</v>
      </c>
      <c r="AG731">
        <v>167</v>
      </c>
      <c r="AH731" t="s">
        <v>11391</v>
      </c>
      <c r="AI731">
        <v>32.785665000000002</v>
      </c>
      <c r="AJ731">
        <v>-83.769940000000005</v>
      </c>
    </row>
    <row r="732" spans="1:36">
      <c r="A732">
        <v>731</v>
      </c>
      <c r="B732" t="s">
        <v>49</v>
      </c>
      <c r="C732" t="s">
        <v>50</v>
      </c>
      <c r="D732" t="s">
        <v>11392</v>
      </c>
      <c r="E732" t="s">
        <v>121</v>
      </c>
      <c r="F732" t="s">
        <v>3551</v>
      </c>
      <c r="G732" t="s">
        <v>11393</v>
      </c>
      <c r="H732" t="s">
        <v>11394</v>
      </c>
      <c r="I732" t="s">
        <v>56</v>
      </c>
      <c r="J732" t="s">
        <v>11395</v>
      </c>
      <c r="K732" t="s">
        <v>58</v>
      </c>
      <c r="L732" t="s">
        <v>11396</v>
      </c>
      <c r="M732" t="s">
        <v>11397</v>
      </c>
      <c r="N732" s="5">
        <v>12291</v>
      </c>
      <c r="O732" t="s">
        <v>61</v>
      </c>
      <c r="P732" t="s">
        <v>11398</v>
      </c>
      <c r="Q732" t="s">
        <v>11399</v>
      </c>
      <c r="R732" t="s">
        <v>4667</v>
      </c>
      <c r="S732" t="s">
        <v>131</v>
      </c>
      <c r="T732" t="s">
        <v>11400</v>
      </c>
      <c r="U732">
        <v>347</v>
      </c>
      <c r="V732" s="6">
        <v>43160</v>
      </c>
      <c r="W732" t="s">
        <v>11401</v>
      </c>
      <c r="X732" t="s">
        <v>11402</v>
      </c>
      <c r="Y732" t="s">
        <v>7639</v>
      </c>
      <c r="Z732" t="s">
        <v>2761</v>
      </c>
      <c r="AA732" t="s">
        <v>11403</v>
      </c>
      <c r="AB732" t="s">
        <v>11404</v>
      </c>
      <c r="AC732" t="s">
        <v>219</v>
      </c>
      <c r="AD732">
        <v>138.6</v>
      </c>
      <c r="AE732">
        <v>63</v>
      </c>
      <c r="AF732" t="s">
        <v>1202</v>
      </c>
      <c r="AG732">
        <v>173</v>
      </c>
      <c r="AH732" t="s">
        <v>11405</v>
      </c>
      <c r="AI732">
        <v>53.106923000000002</v>
      </c>
      <c r="AJ732">
        <v>-89.927037999999996</v>
      </c>
    </row>
    <row r="733" spans="1:36">
      <c r="A733">
        <v>732</v>
      </c>
      <c r="B733" t="s">
        <v>49</v>
      </c>
      <c r="C733" t="s">
        <v>50</v>
      </c>
      <c r="D733" t="s">
        <v>1837</v>
      </c>
      <c r="E733" t="s">
        <v>52</v>
      </c>
      <c r="F733" t="s">
        <v>11406</v>
      </c>
      <c r="G733" t="s">
        <v>11407</v>
      </c>
      <c r="H733" t="s">
        <v>337</v>
      </c>
      <c r="I733" t="s">
        <v>56</v>
      </c>
      <c r="J733" t="s">
        <v>338</v>
      </c>
      <c r="K733" t="s">
        <v>58</v>
      </c>
      <c r="L733" t="s">
        <v>11408</v>
      </c>
      <c r="M733" t="s">
        <v>11409</v>
      </c>
      <c r="N733" s="5">
        <v>22500</v>
      </c>
      <c r="O733" t="s">
        <v>61</v>
      </c>
      <c r="P733" t="s">
        <v>11410</v>
      </c>
      <c r="Q733" t="s">
        <v>11411</v>
      </c>
      <c r="R733" t="s">
        <v>11412</v>
      </c>
      <c r="S733" t="s">
        <v>65</v>
      </c>
      <c r="T733" t="s">
        <v>11413</v>
      </c>
      <c r="U733">
        <v>410</v>
      </c>
      <c r="V733" s="6">
        <v>42095</v>
      </c>
      <c r="W733" t="s">
        <v>11414</v>
      </c>
      <c r="X733" t="s">
        <v>11415</v>
      </c>
      <c r="Y733" t="s">
        <v>11416</v>
      </c>
      <c r="Z733" t="s">
        <v>5913</v>
      </c>
      <c r="AA733" t="s">
        <v>11417</v>
      </c>
      <c r="AB733" t="s">
        <v>4044</v>
      </c>
      <c r="AC733" t="s">
        <v>1201</v>
      </c>
      <c r="AD733">
        <v>145.6</v>
      </c>
      <c r="AE733">
        <v>66.2</v>
      </c>
      <c r="AF733" t="s">
        <v>407</v>
      </c>
      <c r="AG733">
        <v>180</v>
      </c>
      <c r="AH733" t="s">
        <v>11418</v>
      </c>
      <c r="AI733">
        <v>43.726984000000002</v>
      </c>
      <c r="AJ733">
        <v>-79.448328000000004</v>
      </c>
    </row>
    <row r="734" spans="1:36">
      <c r="A734">
        <v>733</v>
      </c>
      <c r="B734" t="s">
        <v>118</v>
      </c>
      <c r="C734" t="s">
        <v>141</v>
      </c>
      <c r="D734" t="s">
        <v>202</v>
      </c>
      <c r="E734" t="s">
        <v>121</v>
      </c>
      <c r="F734" t="s">
        <v>11419</v>
      </c>
      <c r="G734" t="s">
        <v>11420</v>
      </c>
      <c r="H734" t="s">
        <v>1297</v>
      </c>
      <c r="I734" t="s">
        <v>430</v>
      </c>
      <c r="J734" t="s">
        <v>11421</v>
      </c>
      <c r="K734" t="s">
        <v>58</v>
      </c>
      <c r="L734" t="s">
        <v>11422</v>
      </c>
      <c r="M734" t="s">
        <v>11423</v>
      </c>
      <c r="N734" s="5">
        <v>15605</v>
      </c>
      <c r="O734" t="s">
        <v>61</v>
      </c>
      <c r="P734" t="s">
        <v>11424</v>
      </c>
      <c r="Q734" t="s">
        <v>11425</v>
      </c>
      <c r="R734" t="s">
        <v>11426</v>
      </c>
      <c r="S734" t="s">
        <v>131</v>
      </c>
      <c r="T734" t="s">
        <v>11427</v>
      </c>
      <c r="U734">
        <v>967</v>
      </c>
      <c r="V734" s="6">
        <v>42430</v>
      </c>
      <c r="W734" t="s">
        <v>11428</v>
      </c>
      <c r="X734" t="s">
        <v>11429</v>
      </c>
      <c r="Y734" t="s">
        <v>11430</v>
      </c>
      <c r="Z734" t="s">
        <v>1198</v>
      </c>
      <c r="AA734" t="s">
        <v>11431</v>
      </c>
      <c r="AB734" t="s">
        <v>11432</v>
      </c>
      <c r="AC734" t="s">
        <v>219</v>
      </c>
      <c r="AD734">
        <v>177.3</v>
      </c>
      <c r="AE734">
        <v>80.599999999999994</v>
      </c>
      <c r="AF734" t="s">
        <v>96</v>
      </c>
      <c r="AG734">
        <v>168</v>
      </c>
      <c r="AH734" t="s">
        <v>11433</v>
      </c>
      <c r="AI734">
        <v>53.601697000000001</v>
      </c>
      <c r="AJ734">
        <v>-113.437271</v>
      </c>
    </row>
    <row r="735" spans="1:36">
      <c r="A735">
        <v>734</v>
      </c>
      <c r="B735" t="s">
        <v>118</v>
      </c>
      <c r="C735" t="s">
        <v>119</v>
      </c>
      <c r="D735" t="s">
        <v>5890</v>
      </c>
      <c r="E735" t="s">
        <v>121</v>
      </c>
      <c r="F735" t="s">
        <v>11434</v>
      </c>
      <c r="G735" t="s">
        <v>11435</v>
      </c>
      <c r="H735" t="s">
        <v>11436</v>
      </c>
      <c r="I735" t="s">
        <v>430</v>
      </c>
      <c r="J735" t="s">
        <v>11437</v>
      </c>
      <c r="K735" t="s">
        <v>58</v>
      </c>
      <c r="L735" t="s">
        <v>11438</v>
      </c>
      <c r="M735" t="s">
        <v>11439</v>
      </c>
      <c r="N735" s="5">
        <v>30065</v>
      </c>
      <c r="O735" t="s">
        <v>61</v>
      </c>
      <c r="P735" t="s">
        <v>11440</v>
      </c>
      <c r="Q735" t="s">
        <v>11441</v>
      </c>
      <c r="R735" t="s">
        <v>11442</v>
      </c>
      <c r="S735" t="s">
        <v>65</v>
      </c>
      <c r="T735" t="s">
        <v>11443</v>
      </c>
      <c r="U735">
        <v>546</v>
      </c>
      <c r="V735" s="6">
        <v>42767</v>
      </c>
      <c r="W735" t="s">
        <v>11444</v>
      </c>
      <c r="X735" t="s">
        <v>11445</v>
      </c>
      <c r="Y735" t="s">
        <v>11446</v>
      </c>
      <c r="Z735" t="s">
        <v>11447</v>
      </c>
      <c r="AA735" t="s">
        <v>11448</v>
      </c>
      <c r="AB735" t="s">
        <v>11449</v>
      </c>
      <c r="AC735" t="s">
        <v>219</v>
      </c>
      <c r="AD735">
        <v>164.6</v>
      </c>
      <c r="AE735">
        <v>74.8</v>
      </c>
      <c r="AF735" t="s">
        <v>161</v>
      </c>
      <c r="AG735">
        <v>164</v>
      </c>
      <c r="AH735" t="s">
        <v>11450</v>
      </c>
      <c r="AI735">
        <v>52.504930999999999</v>
      </c>
      <c r="AJ735">
        <v>-116.122955</v>
      </c>
    </row>
    <row r="736" spans="1:36">
      <c r="A736">
        <v>735</v>
      </c>
      <c r="B736" t="s">
        <v>49</v>
      </c>
      <c r="C736" t="s">
        <v>50</v>
      </c>
      <c r="D736" t="s">
        <v>11451</v>
      </c>
      <c r="E736" t="s">
        <v>182</v>
      </c>
      <c r="F736" t="s">
        <v>78</v>
      </c>
      <c r="G736" t="s">
        <v>11452</v>
      </c>
      <c r="H736" t="s">
        <v>11453</v>
      </c>
      <c r="I736" t="s">
        <v>1997</v>
      </c>
      <c r="J736">
        <v>10940</v>
      </c>
      <c r="K736" t="s">
        <v>147</v>
      </c>
      <c r="L736" t="s">
        <v>11454</v>
      </c>
      <c r="M736" t="s">
        <v>11455</v>
      </c>
      <c r="N736" s="5">
        <v>30611</v>
      </c>
      <c r="O736" t="s">
        <v>150</v>
      </c>
      <c r="P736" t="s">
        <v>11456</v>
      </c>
      <c r="Q736" t="s">
        <v>11457</v>
      </c>
      <c r="R736" t="s">
        <v>11458</v>
      </c>
      <c r="S736" t="s">
        <v>131</v>
      </c>
      <c r="T736" t="s">
        <v>11459</v>
      </c>
      <c r="U736">
        <v>270</v>
      </c>
      <c r="V736" s="6">
        <v>41913</v>
      </c>
      <c r="W736" t="s">
        <v>11460</v>
      </c>
      <c r="X736" t="s">
        <v>11461</v>
      </c>
      <c r="Y736" t="s">
        <v>11462</v>
      </c>
      <c r="Z736" t="s">
        <v>11463</v>
      </c>
      <c r="AA736" t="s">
        <v>11464</v>
      </c>
      <c r="AB736" t="s">
        <v>11465</v>
      </c>
      <c r="AC736" t="s">
        <v>219</v>
      </c>
      <c r="AD736">
        <v>220</v>
      </c>
      <c r="AE736">
        <v>100</v>
      </c>
      <c r="AF736" t="s">
        <v>407</v>
      </c>
      <c r="AG736">
        <v>181</v>
      </c>
      <c r="AH736" t="s">
        <v>11466</v>
      </c>
      <c r="AI736">
        <v>41.371429999999997</v>
      </c>
      <c r="AJ736">
        <v>-74.395014000000003</v>
      </c>
    </row>
    <row r="737" spans="1:36">
      <c r="A737">
        <v>736</v>
      </c>
      <c r="B737" t="s">
        <v>49</v>
      </c>
      <c r="C737" t="s">
        <v>50</v>
      </c>
      <c r="D737" t="s">
        <v>890</v>
      </c>
      <c r="E737" t="s">
        <v>517</v>
      </c>
      <c r="F737" t="s">
        <v>11467</v>
      </c>
      <c r="G737" t="s">
        <v>11468</v>
      </c>
      <c r="H737" t="s">
        <v>10353</v>
      </c>
      <c r="I737" t="s">
        <v>467</v>
      </c>
      <c r="J737" t="s">
        <v>10354</v>
      </c>
      <c r="K737" t="s">
        <v>58</v>
      </c>
      <c r="L737" t="s">
        <v>11469</v>
      </c>
      <c r="M737" t="s">
        <v>11470</v>
      </c>
      <c r="N737" s="5">
        <v>17698</v>
      </c>
      <c r="O737" t="s">
        <v>61</v>
      </c>
      <c r="P737" t="s">
        <v>11471</v>
      </c>
      <c r="Q737" t="s">
        <v>11472</v>
      </c>
      <c r="R737" t="s">
        <v>3895</v>
      </c>
      <c r="S737" t="s">
        <v>65</v>
      </c>
      <c r="T737" t="s">
        <v>11473</v>
      </c>
      <c r="U737">
        <v>29</v>
      </c>
      <c r="V737" s="6">
        <v>41671</v>
      </c>
      <c r="W737" t="s">
        <v>11474</v>
      </c>
      <c r="X737" t="s">
        <v>11475</v>
      </c>
      <c r="Y737" t="s">
        <v>3899</v>
      </c>
      <c r="Z737" t="s">
        <v>11476</v>
      </c>
      <c r="AA737" t="s">
        <v>11477</v>
      </c>
      <c r="AB737" t="s">
        <v>11478</v>
      </c>
      <c r="AC737" t="s">
        <v>219</v>
      </c>
      <c r="AD737">
        <v>227.9</v>
      </c>
      <c r="AE737">
        <v>103.6</v>
      </c>
      <c r="AF737" t="s">
        <v>116</v>
      </c>
      <c r="AG737">
        <v>184</v>
      </c>
      <c r="AH737" t="s">
        <v>11479</v>
      </c>
      <c r="AI737">
        <v>46.132849</v>
      </c>
      <c r="AJ737">
        <v>-70.709346999999994</v>
      </c>
    </row>
    <row r="738" spans="1:36">
      <c r="A738">
        <v>737</v>
      </c>
      <c r="B738" t="s">
        <v>49</v>
      </c>
      <c r="C738" t="s">
        <v>50</v>
      </c>
      <c r="D738" t="s">
        <v>1595</v>
      </c>
      <c r="E738" t="s">
        <v>517</v>
      </c>
      <c r="F738" t="s">
        <v>7661</v>
      </c>
      <c r="G738" t="s">
        <v>11480</v>
      </c>
      <c r="H738" t="s">
        <v>11481</v>
      </c>
      <c r="I738" t="s">
        <v>1513</v>
      </c>
      <c r="J738">
        <v>28134</v>
      </c>
      <c r="K738" t="s">
        <v>147</v>
      </c>
      <c r="L738" t="s">
        <v>11482</v>
      </c>
      <c r="M738" t="s">
        <v>11483</v>
      </c>
      <c r="N738" s="5">
        <v>24103</v>
      </c>
      <c r="O738" t="s">
        <v>150</v>
      </c>
      <c r="P738" t="s">
        <v>11484</v>
      </c>
      <c r="Q738" t="s">
        <v>11485</v>
      </c>
      <c r="R738" t="s">
        <v>11486</v>
      </c>
      <c r="S738" t="s">
        <v>65</v>
      </c>
      <c r="T738" t="s">
        <v>11487</v>
      </c>
      <c r="U738">
        <v>253</v>
      </c>
      <c r="V738" s="6">
        <v>42370</v>
      </c>
      <c r="W738" t="s">
        <v>11488</v>
      </c>
      <c r="X738" t="s">
        <v>11489</v>
      </c>
      <c r="Y738" t="s">
        <v>11490</v>
      </c>
      <c r="Z738" t="s">
        <v>11491</v>
      </c>
      <c r="AA738" t="s">
        <v>11492</v>
      </c>
      <c r="AB738" t="s">
        <v>11493</v>
      </c>
      <c r="AC738" t="s">
        <v>73</v>
      </c>
      <c r="AD738">
        <v>214.5</v>
      </c>
      <c r="AE738">
        <v>97.5</v>
      </c>
      <c r="AF738" t="s">
        <v>74</v>
      </c>
      <c r="AG738">
        <v>179</v>
      </c>
      <c r="AH738" t="s">
        <v>11494</v>
      </c>
      <c r="AI738">
        <v>35.262473</v>
      </c>
      <c r="AJ738">
        <v>-80.822001999999998</v>
      </c>
    </row>
    <row r="739" spans="1:36">
      <c r="A739">
        <v>738</v>
      </c>
      <c r="B739" t="s">
        <v>118</v>
      </c>
      <c r="C739" t="s">
        <v>141</v>
      </c>
      <c r="D739" t="s">
        <v>3601</v>
      </c>
      <c r="E739" t="s">
        <v>52</v>
      </c>
      <c r="F739" t="s">
        <v>1084</v>
      </c>
      <c r="G739" t="s">
        <v>11495</v>
      </c>
      <c r="H739" t="s">
        <v>375</v>
      </c>
      <c r="I739" t="s">
        <v>81</v>
      </c>
      <c r="J739" t="s">
        <v>1980</v>
      </c>
      <c r="K739" t="s">
        <v>58</v>
      </c>
      <c r="L739" t="s">
        <v>11496</v>
      </c>
      <c r="M739" t="s">
        <v>11497</v>
      </c>
      <c r="N739" s="5">
        <v>25712</v>
      </c>
      <c r="O739" t="s">
        <v>61</v>
      </c>
      <c r="P739" t="s">
        <v>11498</v>
      </c>
      <c r="Q739" t="s">
        <v>11499</v>
      </c>
      <c r="R739" t="s">
        <v>11500</v>
      </c>
      <c r="S739" t="s">
        <v>65</v>
      </c>
      <c r="T739" t="s">
        <v>11501</v>
      </c>
      <c r="U739">
        <v>287</v>
      </c>
      <c r="V739" s="6">
        <v>43405</v>
      </c>
      <c r="W739" t="s">
        <v>11502</v>
      </c>
      <c r="X739" t="s">
        <v>11503</v>
      </c>
      <c r="Y739" t="s">
        <v>11504</v>
      </c>
      <c r="Z739" t="s">
        <v>10332</v>
      </c>
      <c r="AA739" t="s">
        <v>11505</v>
      </c>
      <c r="AB739" t="s">
        <v>11506</v>
      </c>
      <c r="AC739" t="s">
        <v>219</v>
      </c>
      <c r="AD739">
        <v>129.1</v>
      </c>
      <c r="AE739">
        <v>58.7</v>
      </c>
      <c r="AF739" t="s">
        <v>96</v>
      </c>
      <c r="AG739">
        <v>168</v>
      </c>
      <c r="AH739" t="s">
        <v>11507</v>
      </c>
      <c r="AI739">
        <v>49.334569999999999</v>
      </c>
      <c r="AJ739">
        <v>-123.04205</v>
      </c>
    </row>
    <row r="740" spans="1:36">
      <c r="A740">
        <v>739</v>
      </c>
      <c r="B740" t="s">
        <v>118</v>
      </c>
      <c r="C740" t="s">
        <v>119</v>
      </c>
      <c r="D740" t="s">
        <v>11508</v>
      </c>
      <c r="E740" t="s">
        <v>52</v>
      </c>
      <c r="F740" t="s">
        <v>11509</v>
      </c>
      <c r="G740" t="s">
        <v>11510</v>
      </c>
      <c r="H740" t="s">
        <v>11511</v>
      </c>
      <c r="I740" t="s">
        <v>2032</v>
      </c>
      <c r="J740">
        <v>73102</v>
      </c>
      <c r="K740" t="s">
        <v>147</v>
      </c>
      <c r="L740" t="s">
        <v>11512</v>
      </c>
      <c r="M740" t="s">
        <v>11513</v>
      </c>
      <c r="N740" s="5">
        <v>17075</v>
      </c>
      <c r="O740" t="s">
        <v>150</v>
      </c>
      <c r="P740" t="s">
        <v>11514</v>
      </c>
      <c r="Q740" t="s">
        <v>11515</v>
      </c>
      <c r="R740" t="s">
        <v>11516</v>
      </c>
      <c r="S740" t="s">
        <v>65</v>
      </c>
      <c r="T740" t="s">
        <v>11517</v>
      </c>
      <c r="U740">
        <v>219</v>
      </c>
      <c r="V740" s="6">
        <v>42339</v>
      </c>
      <c r="W740" t="s">
        <v>11518</v>
      </c>
      <c r="X740" t="s">
        <v>11519</v>
      </c>
      <c r="Y740" t="s">
        <v>11520</v>
      </c>
      <c r="Z740" t="s">
        <v>10243</v>
      </c>
      <c r="AA740" t="s">
        <v>11521</v>
      </c>
      <c r="AB740" t="s">
        <v>11522</v>
      </c>
      <c r="AC740" t="s">
        <v>219</v>
      </c>
      <c r="AD740">
        <v>169.8</v>
      </c>
      <c r="AE740">
        <v>77.2</v>
      </c>
      <c r="AF740" t="s">
        <v>139</v>
      </c>
      <c r="AG740">
        <v>162</v>
      </c>
      <c r="AH740" t="s">
        <v>11523</v>
      </c>
      <c r="AI740">
        <v>35.509605999999998</v>
      </c>
      <c r="AJ740">
        <v>-97.550366999999994</v>
      </c>
    </row>
    <row r="741" spans="1:36">
      <c r="A741">
        <v>740</v>
      </c>
      <c r="B741" t="s">
        <v>49</v>
      </c>
      <c r="C741" t="s">
        <v>50</v>
      </c>
      <c r="D741" t="s">
        <v>1360</v>
      </c>
      <c r="E741" t="s">
        <v>1165</v>
      </c>
      <c r="F741" t="s">
        <v>11524</v>
      </c>
      <c r="G741" t="s">
        <v>11525</v>
      </c>
      <c r="H741" t="s">
        <v>11526</v>
      </c>
      <c r="I741" t="s">
        <v>2488</v>
      </c>
      <c r="J741">
        <v>29841</v>
      </c>
      <c r="K741" t="s">
        <v>147</v>
      </c>
      <c r="L741" t="s">
        <v>11527</v>
      </c>
      <c r="M741" t="s">
        <v>11528</v>
      </c>
      <c r="N741" s="5">
        <v>10688</v>
      </c>
      <c r="O741" t="s">
        <v>150</v>
      </c>
      <c r="P741" t="s">
        <v>11529</v>
      </c>
      <c r="Q741" t="s">
        <v>11530</v>
      </c>
      <c r="R741" t="s">
        <v>11531</v>
      </c>
      <c r="S741" t="s">
        <v>65</v>
      </c>
      <c r="T741" t="s">
        <v>11532</v>
      </c>
      <c r="U741">
        <v>236</v>
      </c>
      <c r="V741" s="6">
        <v>42370</v>
      </c>
      <c r="W741" t="s">
        <v>11533</v>
      </c>
      <c r="X741" t="s">
        <v>11534</v>
      </c>
      <c r="Y741" t="s">
        <v>11535</v>
      </c>
      <c r="Z741" t="s">
        <v>11536</v>
      </c>
      <c r="AA741" t="s">
        <v>11537</v>
      </c>
      <c r="AB741" t="s">
        <v>11538</v>
      </c>
      <c r="AC741" t="s">
        <v>219</v>
      </c>
      <c r="AD741">
        <v>151.4</v>
      </c>
      <c r="AE741">
        <v>68.8</v>
      </c>
      <c r="AF741" t="s">
        <v>161</v>
      </c>
      <c r="AG741">
        <v>164</v>
      </c>
      <c r="AH741" t="s">
        <v>11539</v>
      </c>
      <c r="AI741">
        <v>33.459389000000002</v>
      </c>
      <c r="AJ741">
        <v>-81.888713999999993</v>
      </c>
    </row>
    <row r="742" spans="1:36">
      <c r="A742">
        <v>741</v>
      </c>
      <c r="B742" t="s">
        <v>118</v>
      </c>
      <c r="C742" t="s">
        <v>141</v>
      </c>
      <c r="D742" t="s">
        <v>11540</v>
      </c>
      <c r="E742" t="s">
        <v>555</v>
      </c>
      <c r="F742" t="s">
        <v>4575</v>
      </c>
      <c r="G742" t="s">
        <v>11541</v>
      </c>
      <c r="H742" t="s">
        <v>11542</v>
      </c>
      <c r="I742" t="s">
        <v>56</v>
      </c>
      <c r="J742" t="s">
        <v>11543</v>
      </c>
      <c r="K742" t="s">
        <v>58</v>
      </c>
      <c r="L742" t="s">
        <v>11544</v>
      </c>
      <c r="M742" t="s">
        <v>11545</v>
      </c>
      <c r="N742" s="5">
        <v>29338</v>
      </c>
      <c r="O742" t="s">
        <v>61</v>
      </c>
      <c r="P742" t="s">
        <v>11546</v>
      </c>
      <c r="Q742" t="s">
        <v>11547</v>
      </c>
      <c r="R742" t="s">
        <v>11458</v>
      </c>
      <c r="S742" t="s">
        <v>131</v>
      </c>
      <c r="T742" t="s">
        <v>11548</v>
      </c>
      <c r="U742">
        <v>272</v>
      </c>
      <c r="V742" s="6">
        <v>43374</v>
      </c>
      <c r="W742" t="s">
        <v>11549</v>
      </c>
      <c r="X742" t="s">
        <v>11550</v>
      </c>
      <c r="Y742" t="s">
        <v>6947</v>
      </c>
      <c r="Z742" t="s">
        <v>11476</v>
      </c>
      <c r="AA742" t="s">
        <v>11551</v>
      </c>
      <c r="AB742" t="s">
        <v>11552</v>
      </c>
      <c r="AC742" t="s">
        <v>95</v>
      </c>
      <c r="AD742">
        <v>130.5</v>
      </c>
      <c r="AE742">
        <v>59.3</v>
      </c>
      <c r="AF742" t="s">
        <v>1202</v>
      </c>
      <c r="AG742">
        <v>172</v>
      </c>
      <c r="AH742" t="s">
        <v>11553</v>
      </c>
      <c r="AI742">
        <v>46.421590000000002</v>
      </c>
      <c r="AJ742">
        <v>-81.055246999999994</v>
      </c>
    </row>
    <row r="743" spans="1:36">
      <c r="A743">
        <v>742</v>
      </c>
      <c r="B743" t="s">
        <v>49</v>
      </c>
      <c r="C743" t="s">
        <v>50</v>
      </c>
      <c r="D743" t="s">
        <v>582</v>
      </c>
      <c r="E743" t="s">
        <v>182</v>
      </c>
      <c r="F743" t="s">
        <v>3051</v>
      </c>
      <c r="G743" t="s">
        <v>11554</v>
      </c>
      <c r="H743" t="s">
        <v>375</v>
      </c>
      <c r="I743" t="s">
        <v>81</v>
      </c>
      <c r="J743" t="s">
        <v>1980</v>
      </c>
      <c r="K743" t="s">
        <v>58</v>
      </c>
      <c r="L743" t="s">
        <v>11555</v>
      </c>
      <c r="M743" t="s">
        <v>11556</v>
      </c>
      <c r="N743" s="5">
        <v>32687</v>
      </c>
      <c r="O743" t="s">
        <v>61</v>
      </c>
      <c r="P743" t="s">
        <v>11557</v>
      </c>
      <c r="Q743" t="s">
        <v>11558</v>
      </c>
      <c r="R743" t="s">
        <v>11559</v>
      </c>
      <c r="S743" t="s">
        <v>65</v>
      </c>
      <c r="T743" t="s">
        <v>11560</v>
      </c>
      <c r="U743">
        <v>358</v>
      </c>
      <c r="V743" s="6">
        <v>41640</v>
      </c>
      <c r="W743" t="s">
        <v>11561</v>
      </c>
      <c r="X743" t="s">
        <v>11562</v>
      </c>
      <c r="Y743" t="s">
        <v>11563</v>
      </c>
      <c r="Z743" t="s">
        <v>6598</v>
      </c>
      <c r="AA743" t="s">
        <v>11564</v>
      </c>
      <c r="AB743" t="s">
        <v>11565</v>
      </c>
      <c r="AC743" t="s">
        <v>95</v>
      </c>
      <c r="AD743">
        <v>163</v>
      </c>
      <c r="AE743">
        <v>74.099999999999994</v>
      </c>
      <c r="AF743" t="s">
        <v>74</v>
      </c>
      <c r="AG743">
        <v>179</v>
      </c>
      <c r="AH743" t="s">
        <v>11566</v>
      </c>
      <c r="AI743">
        <v>49.271098000000002</v>
      </c>
      <c r="AJ743">
        <v>-123.215114</v>
      </c>
    </row>
    <row r="744" spans="1:36">
      <c r="A744">
        <v>743</v>
      </c>
      <c r="B744" t="s">
        <v>118</v>
      </c>
      <c r="C744" t="s">
        <v>141</v>
      </c>
      <c r="D744" t="s">
        <v>463</v>
      </c>
      <c r="E744" t="s">
        <v>391</v>
      </c>
      <c r="F744" t="s">
        <v>2291</v>
      </c>
      <c r="G744" t="s">
        <v>11567</v>
      </c>
      <c r="H744" t="s">
        <v>1297</v>
      </c>
      <c r="I744" t="s">
        <v>430</v>
      </c>
      <c r="J744" t="s">
        <v>4905</v>
      </c>
      <c r="K744" t="s">
        <v>58</v>
      </c>
      <c r="L744" t="s">
        <v>11568</v>
      </c>
      <c r="M744" t="s">
        <v>11569</v>
      </c>
      <c r="N744" s="5">
        <v>12234</v>
      </c>
      <c r="O744" t="s">
        <v>61</v>
      </c>
      <c r="P744" t="s">
        <v>11570</v>
      </c>
      <c r="Q744" t="s">
        <v>11571</v>
      </c>
      <c r="R744" t="s">
        <v>10903</v>
      </c>
      <c r="S744" t="s">
        <v>131</v>
      </c>
      <c r="T744" t="s">
        <v>11572</v>
      </c>
      <c r="U744">
        <v>537</v>
      </c>
      <c r="V744" s="6">
        <v>42401</v>
      </c>
      <c r="W744" t="s">
        <v>11573</v>
      </c>
      <c r="X744" t="s">
        <v>11574</v>
      </c>
      <c r="Y744" t="s">
        <v>11575</v>
      </c>
      <c r="Z744" t="s">
        <v>4456</v>
      </c>
      <c r="AA744" t="s">
        <v>11576</v>
      </c>
      <c r="AB744" t="s">
        <v>11577</v>
      </c>
      <c r="AC744" t="s">
        <v>73</v>
      </c>
      <c r="AD744">
        <v>128.69999999999999</v>
      </c>
      <c r="AE744">
        <v>58.5</v>
      </c>
      <c r="AF744" t="s">
        <v>352</v>
      </c>
      <c r="AG744">
        <v>153</v>
      </c>
      <c r="AH744" t="s">
        <v>11578</v>
      </c>
      <c r="AI744">
        <v>53.588197000000001</v>
      </c>
      <c r="AJ744">
        <v>-113.470888</v>
      </c>
    </row>
    <row r="745" spans="1:36">
      <c r="A745">
        <v>744</v>
      </c>
      <c r="B745" t="s">
        <v>49</v>
      </c>
      <c r="C745" t="s">
        <v>50</v>
      </c>
      <c r="D745" t="s">
        <v>2127</v>
      </c>
      <c r="E745" t="s">
        <v>182</v>
      </c>
      <c r="F745" t="s">
        <v>11579</v>
      </c>
      <c r="G745" t="s">
        <v>11580</v>
      </c>
      <c r="H745" t="s">
        <v>1149</v>
      </c>
      <c r="I745" t="s">
        <v>56</v>
      </c>
      <c r="J745" t="s">
        <v>11581</v>
      </c>
      <c r="K745" t="s">
        <v>58</v>
      </c>
      <c r="L745" t="s">
        <v>11582</v>
      </c>
      <c r="M745" t="s">
        <v>11583</v>
      </c>
      <c r="N745" s="5">
        <v>19504</v>
      </c>
      <c r="O745" t="s">
        <v>61</v>
      </c>
      <c r="P745" t="s">
        <v>11584</v>
      </c>
      <c r="Q745" t="s">
        <v>11585</v>
      </c>
      <c r="R745" t="s">
        <v>11586</v>
      </c>
      <c r="S745" t="s">
        <v>65</v>
      </c>
      <c r="T745" t="s">
        <v>11587</v>
      </c>
      <c r="U745">
        <v>563</v>
      </c>
      <c r="V745" s="6">
        <v>42339</v>
      </c>
      <c r="W745" t="s">
        <v>11588</v>
      </c>
      <c r="X745" t="s">
        <v>11589</v>
      </c>
      <c r="Y745" t="s">
        <v>11590</v>
      </c>
      <c r="Z745" t="s">
        <v>11591</v>
      </c>
      <c r="AA745" t="s">
        <v>11592</v>
      </c>
      <c r="AB745" t="s">
        <v>11593</v>
      </c>
      <c r="AC745" t="s">
        <v>95</v>
      </c>
      <c r="AD745">
        <v>218.2</v>
      </c>
      <c r="AE745">
        <v>99.2</v>
      </c>
      <c r="AF745" t="s">
        <v>1057</v>
      </c>
      <c r="AG745">
        <v>185</v>
      </c>
      <c r="AH745" t="s">
        <v>11594</v>
      </c>
      <c r="AI745">
        <v>46.306322999999999</v>
      </c>
      <c r="AJ745">
        <v>-79.418977999999996</v>
      </c>
    </row>
    <row r="746" spans="1:36">
      <c r="A746">
        <v>745</v>
      </c>
      <c r="B746" t="s">
        <v>49</v>
      </c>
      <c r="C746" t="s">
        <v>50</v>
      </c>
      <c r="D746" t="s">
        <v>11595</v>
      </c>
      <c r="E746" t="s">
        <v>1165</v>
      </c>
      <c r="F746" t="s">
        <v>11596</v>
      </c>
      <c r="G746" t="s">
        <v>11597</v>
      </c>
      <c r="H746" t="s">
        <v>4618</v>
      </c>
      <c r="I746" t="s">
        <v>2471</v>
      </c>
      <c r="J746">
        <v>98109</v>
      </c>
      <c r="K746" t="s">
        <v>147</v>
      </c>
      <c r="L746" t="s">
        <v>11598</v>
      </c>
      <c r="M746" t="s">
        <v>11599</v>
      </c>
      <c r="N746" s="5">
        <v>34940</v>
      </c>
      <c r="O746" t="s">
        <v>150</v>
      </c>
      <c r="P746" t="s">
        <v>11600</v>
      </c>
      <c r="Q746" t="s">
        <v>11601</v>
      </c>
      <c r="R746" t="s">
        <v>11602</v>
      </c>
      <c r="S746" t="s">
        <v>131</v>
      </c>
      <c r="T746" t="s">
        <v>11603</v>
      </c>
      <c r="U746">
        <v>396</v>
      </c>
      <c r="V746" s="6">
        <v>42675</v>
      </c>
      <c r="W746" t="s">
        <v>11604</v>
      </c>
      <c r="X746" t="s">
        <v>11605</v>
      </c>
      <c r="Y746" t="s">
        <v>11606</v>
      </c>
      <c r="Z746" t="s">
        <v>5279</v>
      </c>
      <c r="AA746" t="s">
        <v>11607</v>
      </c>
      <c r="AB746" t="s">
        <v>11608</v>
      </c>
      <c r="AC746" t="s">
        <v>73</v>
      </c>
      <c r="AD746">
        <v>170.1</v>
      </c>
      <c r="AE746">
        <v>77.3</v>
      </c>
      <c r="AF746" t="s">
        <v>161</v>
      </c>
      <c r="AG746">
        <v>166</v>
      </c>
      <c r="AH746" t="s">
        <v>11609</v>
      </c>
      <c r="AI746">
        <v>47.649625999999998</v>
      </c>
      <c r="AJ746">
        <v>-122.424363</v>
      </c>
    </row>
    <row r="747" spans="1:36">
      <c r="A747">
        <v>746</v>
      </c>
      <c r="B747" t="s">
        <v>118</v>
      </c>
      <c r="C747" t="s">
        <v>119</v>
      </c>
      <c r="D747" t="s">
        <v>7756</v>
      </c>
      <c r="E747" t="s">
        <v>391</v>
      </c>
      <c r="F747" t="s">
        <v>11610</v>
      </c>
      <c r="G747" t="s">
        <v>11611</v>
      </c>
      <c r="H747" t="s">
        <v>3686</v>
      </c>
      <c r="I747" t="s">
        <v>2262</v>
      </c>
      <c r="J747">
        <v>35203</v>
      </c>
      <c r="K747" t="s">
        <v>147</v>
      </c>
      <c r="L747" t="s">
        <v>11612</v>
      </c>
      <c r="M747" t="s">
        <v>11613</v>
      </c>
      <c r="N747" s="5">
        <v>31254</v>
      </c>
      <c r="O747" t="s">
        <v>150</v>
      </c>
      <c r="P747" t="s">
        <v>11614</v>
      </c>
      <c r="Q747" t="s">
        <v>11615</v>
      </c>
      <c r="R747" t="s">
        <v>6482</v>
      </c>
      <c r="S747" t="s">
        <v>65</v>
      </c>
      <c r="T747" t="s">
        <v>11616</v>
      </c>
      <c r="U747">
        <v>928</v>
      </c>
      <c r="V747" s="6">
        <v>42887</v>
      </c>
      <c r="W747" t="s">
        <v>11617</v>
      </c>
      <c r="X747" t="s">
        <v>11618</v>
      </c>
      <c r="Y747" t="s">
        <v>10696</v>
      </c>
      <c r="Z747" t="s">
        <v>4025</v>
      </c>
      <c r="AA747" t="s">
        <v>11619</v>
      </c>
      <c r="AB747" t="s">
        <v>11620</v>
      </c>
      <c r="AC747" t="s">
        <v>199</v>
      </c>
      <c r="AD747">
        <v>217.4</v>
      </c>
      <c r="AE747">
        <v>98.8</v>
      </c>
      <c r="AF747" t="s">
        <v>786</v>
      </c>
      <c r="AG747">
        <v>170</v>
      </c>
      <c r="AH747" t="s">
        <v>11621</v>
      </c>
      <c r="AI747">
        <v>33.572279000000002</v>
      </c>
      <c r="AJ747">
        <v>-86.739834000000002</v>
      </c>
    </row>
    <row r="748" spans="1:36">
      <c r="A748">
        <v>747</v>
      </c>
      <c r="B748" t="s">
        <v>118</v>
      </c>
      <c r="C748" t="s">
        <v>141</v>
      </c>
      <c r="D748" t="s">
        <v>2258</v>
      </c>
      <c r="E748" t="s">
        <v>182</v>
      </c>
      <c r="F748" t="s">
        <v>11622</v>
      </c>
      <c r="G748" t="s">
        <v>11623</v>
      </c>
      <c r="H748" t="s">
        <v>11624</v>
      </c>
      <c r="I748" t="s">
        <v>614</v>
      </c>
      <c r="J748">
        <v>43221</v>
      </c>
      <c r="K748" t="s">
        <v>147</v>
      </c>
      <c r="L748" t="s">
        <v>11625</v>
      </c>
      <c r="M748" t="s">
        <v>11626</v>
      </c>
      <c r="N748" s="5">
        <v>21484</v>
      </c>
      <c r="O748" t="s">
        <v>150</v>
      </c>
      <c r="P748" t="s">
        <v>11627</v>
      </c>
      <c r="Q748" t="s">
        <v>11628</v>
      </c>
      <c r="R748" t="s">
        <v>11629</v>
      </c>
      <c r="S748" t="s">
        <v>131</v>
      </c>
      <c r="T748" t="s">
        <v>11630</v>
      </c>
      <c r="U748">
        <v>287</v>
      </c>
      <c r="V748" s="6">
        <v>42552</v>
      </c>
      <c r="W748" t="s">
        <v>11631</v>
      </c>
      <c r="X748" t="s">
        <v>11632</v>
      </c>
      <c r="Y748" t="s">
        <v>11633</v>
      </c>
      <c r="Z748" t="s">
        <v>11634</v>
      </c>
      <c r="AA748" t="s">
        <v>11635</v>
      </c>
      <c r="AB748" t="s">
        <v>11636</v>
      </c>
      <c r="AC748" t="s">
        <v>219</v>
      </c>
      <c r="AD748">
        <v>134.6</v>
      </c>
      <c r="AE748">
        <v>61.2</v>
      </c>
      <c r="AF748" t="s">
        <v>238</v>
      </c>
      <c r="AG748">
        <v>161</v>
      </c>
      <c r="AH748" t="s">
        <v>11637</v>
      </c>
      <c r="AI748">
        <v>40.024925000000003</v>
      </c>
      <c r="AJ748">
        <v>-83.056850999999995</v>
      </c>
    </row>
    <row r="749" spans="1:36">
      <c r="A749">
        <v>748</v>
      </c>
      <c r="B749" t="s">
        <v>118</v>
      </c>
      <c r="C749" t="s">
        <v>119</v>
      </c>
      <c r="D749" t="s">
        <v>9806</v>
      </c>
      <c r="E749" t="s">
        <v>391</v>
      </c>
      <c r="F749" t="s">
        <v>4352</v>
      </c>
      <c r="G749" t="s">
        <v>11638</v>
      </c>
      <c r="H749" t="s">
        <v>11639</v>
      </c>
      <c r="I749" t="s">
        <v>595</v>
      </c>
      <c r="J749">
        <v>11743</v>
      </c>
      <c r="K749" t="s">
        <v>147</v>
      </c>
      <c r="L749" t="s">
        <v>11640</v>
      </c>
      <c r="M749" t="s">
        <v>11641</v>
      </c>
      <c r="N749" s="5">
        <v>25317</v>
      </c>
      <c r="O749" t="s">
        <v>150</v>
      </c>
      <c r="P749" t="s">
        <v>11642</v>
      </c>
      <c r="Q749" t="s">
        <v>11643</v>
      </c>
      <c r="R749" t="s">
        <v>3920</v>
      </c>
      <c r="S749" t="s">
        <v>65</v>
      </c>
      <c r="T749" t="s">
        <v>11644</v>
      </c>
      <c r="U749">
        <v>339</v>
      </c>
      <c r="V749" s="6">
        <v>41730</v>
      </c>
      <c r="W749" t="s">
        <v>11645</v>
      </c>
      <c r="X749" t="s">
        <v>11646</v>
      </c>
      <c r="Y749" t="s">
        <v>11647</v>
      </c>
      <c r="Z749" t="s">
        <v>1290</v>
      </c>
      <c r="AA749" t="s">
        <v>11648</v>
      </c>
      <c r="AB749" t="s">
        <v>11649</v>
      </c>
      <c r="AC749" t="s">
        <v>73</v>
      </c>
      <c r="AD749">
        <v>210.8</v>
      </c>
      <c r="AE749">
        <v>95.8</v>
      </c>
      <c r="AF749" t="s">
        <v>96</v>
      </c>
      <c r="AG749">
        <v>168</v>
      </c>
      <c r="AH749" t="s">
        <v>11650</v>
      </c>
      <c r="AI749">
        <v>40.800984</v>
      </c>
      <c r="AJ749">
        <v>-73.507803999999993</v>
      </c>
    </row>
    <row r="750" spans="1:36">
      <c r="A750">
        <v>749</v>
      </c>
      <c r="B750" t="s">
        <v>118</v>
      </c>
      <c r="C750" t="s">
        <v>141</v>
      </c>
      <c r="D750" t="s">
        <v>163</v>
      </c>
      <c r="E750" t="s">
        <v>52</v>
      </c>
      <c r="F750" t="s">
        <v>11651</v>
      </c>
      <c r="G750" t="s">
        <v>11652</v>
      </c>
      <c r="H750" t="s">
        <v>11653</v>
      </c>
      <c r="I750" t="s">
        <v>2032</v>
      </c>
      <c r="J750">
        <v>74730</v>
      </c>
      <c r="K750" t="s">
        <v>147</v>
      </c>
      <c r="L750" t="s">
        <v>11654</v>
      </c>
      <c r="M750" t="s">
        <v>11655</v>
      </c>
      <c r="N750" s="5">
        <v>18208</v>
      </c>
      <c r="O750" t="s">
        <v>150</v>
      </c>
      <c r="P750" t="s">
        <v>11656</v>
      </c>
      <c r="Q750" t="s">
        <v>11657</v>
      </c>
      <c r="R750" t="s">
        <v>4560</v>
      </c>
      <c r="S750" t="s">
        <v>131</v>
      </c>
      <c r="T750" t="s">
        <v>11658</v>
      </c>
      <c r="U750">
        <v>893</v>
      </c>
      <c r="V750" s="6">
        <v>42522</v>
      </c>
      <c r="W750" t="s">
        <v>11659</v>
      </c>
      <c r="X750" t="s">
        <v>11660</v>
      </c>
      <c r="Y750" t="s">
        <v>11661</v>
      </c>
      <c r="Z750" t="s">
        <v>7582</v>
      </c>
      <c r="AA750" t="s">
        <v>11662</v>
      </c>
      <c r="AB750" t="s">
        <v>11663</v>
      </c>
      <c r="AC750" t="s">
        <v>219</v>
      </c>
      <c r="AD750">
        <v>192.1</v>
      </c>
      <c r="AE750">
        <v>87.3</v>
      </c>
      <c r="AF750" t="s">
        <v>352</v>
      </c>
      <c r="AG750">
        <v>152</v>
      </c>
      <c r="AH750" s="7" t="s">
        <v>11664</v>
      </c>
      <c r="AI750">
        <v>33.849922999999997</v>
      </c>
      <c r="AJ750">
        <v>-96.500799000000001</v>
      </c>
    </row>
    <row r="751" spans="1:36">
      <c r="A751">
        <v>750</v>
      </c>
      <c r="B751" t="s">
        <v>49</v>
      </c>
      <c r="C751" t="s">
        <v>628</v>
      </c>
      <c r="D751" t="s">
        <v>4681</v>
      </c>
      <c r="E751" t="s">
        <v>52</v>
      </c>
      <c r="F751" t="s">
        <v>11665</v>
      </c>
      <c r="G751" t="s">
        <v>11666</v>
      </c>
      <c r="H751" t="s">
        <v>1765</v>
      </c>
      <c r="I751" t="s">
        <v>467</v>
      </c>
      <c r="J751" t="s">
        <v>2112</v>
      </c>
      <c r="K751" t="s">
        <v>58</v>
      </c>
      <c r="L751" t="s">
        <v>11667</v>
      </c>
      <c r="M751" t="s">
        <v>11668</v>
      </c>
      <c r="N751" s="5">
        <v>10460</v>
      </c>
      <c r="O751" t="s">
        <v>61</v>
      </c>
      <c r="P751" t="s">
        <v>11669</v>
      </c>
      <c r="Q751" t="s">
        <v>11670</v>
      </c>
      <c r="R751" t="s">
        <v>11671</v>
      </c>
      <c r="S751" t="s">
        <v>65</v>
      </c>
      <c r="T751" t="s">
        <v>11672</v>
      </c>
      <c r="U751">
        <v>457</v>
      </c>
      <c r="V751" s="6">
        <v>41852</v>
      </c>
      <c r="W751" t="s">
        <v>11673</v>
      </c>
      <c r="X751" t="s">
        <v>11674</v>
      </c>
      <c r="Y751" t="s">
        <v>11675</v>
      </c>
      <c r="Z751" t="s">
        <v>11676</v>
      </c>
      <c r="AA751" t="s">
        <v>11677</v>
      </c>
      <c r="AB751" t="s">
        <v>11678</v>
      </c>
      <c r="AC751" t="s">
        <v>199</v>
      </c>
      <c r="AD751">
        <v>181.7</v>
      </c>
      <c r="AE751">
        <v>82.6</v>
      </c>
      <c r="AF751" t="s">
        <v>786</v>
      </c>
      <c r="AG751">
        <v>169</v>
      </c>
      <c r="AH751" t="s">
        <v>11679</v>
      </c>
      <c r="AI751">
        <v>45.545552999999998</v>
      </c>
      <c r="AJ751">
        <v>-73.588085000000007</v>
      </c>
    </row>
    <row r="752" spans="1:36">
      <c r="A752">
        <v>751</v>
      </c>
      <c r="B752" t="s">
        <v>49</v>
      </c>
      <c r="C752" t="s">
        <v>50</v>
      </c>
      <c r="D752" t="s">
        <v>11680</v>
      </c>
      <c r="E752" t="s">
        <v>164</v>
      </c>
      <c r="F752" t="s">
        <v>11681</v>
      </c>
      <c r="G752" t="s">
        <v>11682</v>
      </c>
      <c r="H752" t="s">
        <v>1763</v>
      </c>
      <c r="I752" t="s">
        <v>413</v>
      </c>
      <c r="J752">
        <v>53715</v>
      </c>
      <c r="K752" t="s">
        <v>147</v>
      </c>
      <c r="L752" t="s">
        <v>11683</v>
      </c>
      <c r="M752" t="s">
        <v>11684</v>
      </c>
      <c r="N752" s="5">
        <v>23070</v>
      </c>
      <c r="O752" t="s">
        <v>150</v>
      </c>
      <c r="P752" t="s">
        <v>11685</v>
      </c>
      <c r="Q752" t="s">
        <v>11686</v>
      </c>
      <c r="R752" t="s">
        <v>11687</v>
      </c>
      <c r="S752" t="s">
        <v>65</v>
      </c>
      <c r="T752" t="s">
        <v>11688</v>
      </c>
      <c r="U752">
        <v>196</v>
      </c>
      <c r="V752" s="6">
        <v>42186</v>
      </c>
      <c r="W752" t="s">
        <v>11689</v>
      </c>
      <c r="X752" t="s">
        <v>11690</v>
      </c>
      <c r="Y752" t="s">
        <v>11691</v>
      </c>
      <c r="Z752" t="s">
        <v>1725</v>
      </c>
      <c r="AA752" t="s">
        <v>11692</v>
      </c>
      <c r="AB752" t="s">
        <v>11693</v>
      </c>
      <c r="AC752" t="s">
        <v>351</v>
      </c>
      <c r="AD752">
        <v>152</v>
      </c>
      <c r="AE752">
        <v>69.099999999999994</v>
      </c>
      <c r="AF752" t="s">
        <v>313</v>
      </c>
      <c r="AG752">
        <v>187</v>
      </c>
      <c r="AH752" t="s">
        <v>11694</v>
      </c>
      <c r="AI752">
        <v>43.099128999999998</v>
      </c>
      <c r="AJ752">
        <v>-89.333303000000001</v>
      </c>
    </row>
    <row r="753" spans="1:36">
      <c r="A753">
        <v>752</v>
      </c>
      <c r="B753" t="s">
        <v>118</v>
      </c>
      <c r="C753" t="s">
        <v>119</v>
      </c>
      <c r="D753" t="s">
        <v>11695</v>
      </c>
      <c r="E753" t="s">
        <v>391</v>
      </c>
      <c r="F753" t="s">
        <v>11244</v>
      </c>
      <c r="G753" t="s">
        <v>11696</v>
      </c>
      <c r="H753" t="s">
        <v>11697</v>
      </c>
      <c r="I753" t="s">
        <v>81</v>
      </c>
      <c r="J753" t="s">
        <v>11698</v>
      </c>
      <c r="K753" t="s">
        <v>58</v>
      </c>
      <c r="L753" t="s">
        <v>11699</v>
      </c>
      <c r="M753" t="s">
        <v>11700</v>
      </c>
      <c r="N753" s="5">
        <v>27233</v>
      </c>
      <c r="O753" t="s">
        <v>61</v>
      </c>
      <c r="P753" t="s">
        <v>11701</v>
      </c>
      <c r="Q753" t="s">
        <v>11702</v>
      </c>
      <c r="R753" t="s">
        <v>98</v>
      </c>
      <c r="S753" t="s">
        <v>65</v>
      </c>
      <c r="T753" t="s">
        <v>11703</v>
      </c>
      <c r="U753">
        <v>248</v>
      </c>
      <c r="V753" s="6">
        <v>43132</v>
      </c>
      <c r="W753" t="s">
        <v>11704</v>
      </c>
      <c r="X753" t="s">
        <v>11705</v>
      </c>
      <c r="Y753" t="s">
        <v>11706</v>
      </c>
      <c r="Z753" t="s">
        <v>11707</v>
      </c>
      <c r="AA753" t="s">
        <v>11708</v>
      </c>
      <c r="AB753" t="s">
        <v>11709</v>
      </c>
      <c r="AC753" t="s">
        <v>95</v>
      </c>
      <c r="AD753">
        <v>108</v>
      </c>
      <c r="AE753">
        <v>49.1</v>
      </c>
      <c r="AF753" t="s">
        <v>200</v>
      </c>
      <c r="AG753">
        <v>154</v>
      </c>
      <c r="AH753" t="s">
        <v>11710</v>
      </c>
      <c r="AI753">
        <v>49.855997000000002</v>
      </c>
      <c r="AJ753">
        <v>-119.608068</v>
      </c>
    </row>
    <row r="754" spans="1:36">
      <c r="A754">
        <v>753</v>
      </c>
      <c r="B754" t="s">
        <v>49</v>
      </c>
      <c r="C754" t="s">
        <v>50</v>
      </c>
      <c r="D754" t="s">
        <v>11711</v>
      </c>
      <c r="E754" t="s">
        <v>77</v>
      </c>
      <c r="F754" t="s">
        <v>11712</v>
      </c>
      <c r="G754" t="s">
        <v>11713</v>
      </c>
      <c r="H754" t="s">
        <v>11714</v>
      </c>
      <c r="I754" t="s">
        <v>413</v>
      </c>
      <c r="J754">
        <v>53227</v>
      </c>
      <c r="K754" t="s">
        <v>147</v>
      </c>
      <c r="L754" t="s">
        <v>11715</v>
      </c>
      <c r="M754" t="s">
        <v>11716</v>
      </c>
      <c r="N754" s="5">
        <v>12382</v>
      </c>
      <c r="O754" t="s">
        <v>150</v>
      </c>
      <c r="P754" t="s">
        <v>11717</v>
      </c>
      <c r="Q754" t="s">
        <v>11718</v>
      </c>
      <c r="R754" t="s">
        <v>11719</v>
      </c>
      <c r="S754" t="s">
        <v>65</v>
      </c>
      <c r="T754" t="s">
        <v>11720</v>
      </c>
      <c r="U754">
        <v>258</v>
      </c>
      <c r="V754" s="6">
        <v>42036</v>
      </c>
      <c r="W754" t="s">
        <v>11721</v>
      </c>
      <c r="X754" t="s">
        <v>11722</v>
      </c>
      <c r="Y754" t="s">
        <v>11723</v>
      </c>
      <c r="Z754" t="s">
        <v>9641</v>
      </c>
      <c r="AA754" t="s">
        <v>11724</v>
      </c>
      <c r="AB754" t="s">
        <v>11725</v>
      </c>
      <c r="AC754" t="s">
        <v>95</v>
      </c>
      <c r="AD754">
        <v>141.9</v>
      </c>
      <c r="AE754">
        <v>64.5</v>
      </c>
      <c r="AF754" t="s">
        <v>139</v>
      </c>
      <c r="AG754">
        <v>163</v>
      </c>
      <c r="AH754" t="s">
        <v>11726</v>
      </c>
      <c r="AI754">
        <v>43.085351000000003</v>
      </c>
      <c r="AJ754">
        <v>-88.018231999999998</v>
      </c>
    </row>
    <row r="755" spans="1:36">
      <c r="A755">
        <v>754</v>
      </c>
      <c r="B755" t="s">
        <v>118</v>
      </c>
      <c r="C755" t="s">
        <v>141</v>
      </c>
      <c r="D755" t="s">
        <v>11727</v>
      </c>
      <c r="E755" t="s">
        <v>121</v>
      </c>
      <c r="F755" t="s">
        <v>11728</v>
      </c>
      <c r="G755" t="s">
        <v>11729</v>
      </c>
      <c r="H755" t="s">
        <v>2945</v>
      </c>
      <c r="I755" t="s">
        <v>56</v>
      </c>
      <c r="J755" t="s">
        <v>2946</v>
      </c>
      <c r="K755" t="s">
        <v>58</v>
      </c>
      <c r="L755" t="s">
        <v>11730</v>
      </c>
      <c r="M755" t="s">
        <v>11731</v>
      </c>
      <c r="N755" s="5">
        <v>25829</v>
      </c>
      <c r="O755" t="s">
        <v>61</v>
      </c>
      <c r="P755" t="s">
        <v>11732</v>
      </c>
      <c r="Q755" t="s">
        <v>11733</v>
      </c>
      <c r="R755" t="s">
        <v>143</v>
      </c>
      <c r="S755" t="s">
        <v>131</v>
      </c>
      <c r="T755" t="s">
        <v>11734</v>
      </c>
      <c r="U755">
        <v>722</v>
      </c>
      <c r="V755" s="6">
        <v>41760</v>
      </c>
      <c r="W755" t="s">
        <v>11735</v>
      </c>
      <c r="X755" t="s">
        <v>11736</v>
      </c>
      <c r="Y755" t="s">
        <v>3948</v>
      </c>
      <c r="Z755" t="s">
        <v>11737</v>
      </c>
      <c r="AA755" t="s">
        <v>11738</v>
      </c>
      <c r="AB755" t="s">
        <v>11739</v>
      </c>
      <c r="AC755" t="s">
        <v>73</v>
      </c>
      <c r="AD755">
        <v>121.7</v>
      </c>
      <c r="AE755">
        <v>55.3</v>
      </c>
      <c r="AF755" t="s">
        <v>786</v>
      </c>
      <c r="AG755">
        <v>171</v>
      </c>
      <c r="AH755" t="s">
        <v>11740</v>
      </c>
      <c r="AI755">
        <v>42.995803000000002</v>
      </c>
      <c r="AJ755">
        <v>-81.294143000000005</v>
      </c>
    </row>
    <row r="756" spans="1:36">
      <c r="A756">
        <v>755</v>
      </c>
      <c r="B756" t="s">
        <v>118</v>
      </c>
      <c r="C756" t="s">
        <v>119</v>
      </c>
      <c r="D756" t="s">
        <v>11741</v>
      </c>
      <c r="E756" t="s">
        <v>164</v>
      </c>
      <c r="F756" t="s">
        <v>11742</v>
      </c>
      <c r="G756" t="s">
        <v>11743</v>
      </c>
      <c r="H756" t="s">
        <v>1765</v>
      </c>
      <c r="I756" t="s">
        <v>467</v>
      </c>
      <c r="J756" t="s">
        <v>11744</v>
      </c>
      <c r="K756" t="s">
        <v>58</v>
      </c>
      <c r="L756" t="s">
        <v>11745</v>
      </c>
      <c r="M756" t="s">
        <v>11746</v>
      </c>
      <c r="N756" s="5">
        <v>22159</v>
      </c>
      <c r="O756" t="s">
        <v>61</v>
      </c>
      <c r="P756" t="s">
        <v>11747</v>
      </c>
      <c r="Q756" t="s">
        <v>11748</v>
      </c>
      <c r="R756" t="s">
        <v>11749</v>
      </c>
      <c r="S756" t="s">
        <v>131</v>
      </c>
      <c r="T756" t="s">
        <v>11750</v>
      </c>
      <c r="U756">
        <v>751</v>
      </c>
      <c r="V756" s="6">
        <v>41852</v>
      </c>
      <c r="W756" t="s">
        <v>11751</v>
      </c>
      <c r="X756" t="s">
        <v>11752</v>
      </c>
      <c r="Y756" t="s">
        <v>11753</v>
      </c>
      <c r="Z756" t="s">
        <v>2971</v>
      </c>
      <c r="AA756" t="s">
        <v>11754</v>
      </c>
      <c r="AB756" t="s">
        <v>11755</v>
      </c>
      <c r="AC756" t="s">
        <v>73</v>
      </c>
      <c r="AD756">
        <v>164.8</v>
      </c>
      <c r="AE756">
        <v>74.900000000000006</v>
      </c>
      <c r="AF756" t="s">
        <v>200</v>
      </c>
      <c r="AG756">
        <v>155</v>
      </c>
      <c r="AH756" t="s">
        <v>11756</v>
      </c>
      <c r="AI756">
        <v>45.444029999999998</v>
      </c>
      <c r="AJ756">
        <v>-73.513073000000006</v>
      </c>
    </row>
    <row r="757" spans="1:36">
      <c r="A757">
        <v>756</v>
      </c>
      <c r="B757" t="s">
        <v>118</v>
      </c>
      <c r="C757" t="s">
        <v>119</v>
      </c>
      <c r="D757" t="s">
        <v>120</v>
      </c>
      <c r="E757" t="s">
        <v>99</v>
      </c>
      <c r="F757" t="s">
        <v>11757</v>
      </c>
      <c r="G757" t="s">
        <v>11758</v>
      </c>
      <c r="H757" t="s">
        <v>11759</v>
      </c>
      <c r="I757" t="s">
        <v>467</v>
      </c>
      <c r="J757" t="s">
        <v>11760</v>
      </c>
      <c r="K757" t="s">
        <v>58</v>
      </c>
      <c r="L757" t="s">
        <v>11761</v>
      </c>
      <c r="M757" t="s">
        <v>11762</v>
      </c>
      <c r="N757" s="5">
        <v>28028</v>
      </c>
      <c r="O757" t="s">
        <v>61</v>
      </c>
      <c r="P757" t="s">
        <v>11763</v>
      </c>
      <c r="Q757" t="s">
        <v>11764</v>
      </c>
      <c r="R757" t="s">
        <v>11765</v>
      </c>
      <c r="S757" t="s">
        <v>65</v>
      </c>
      <c r="T757" t="s">
        <v>11766</v>
      </c>
      <c r="U757">
        <v>571</v>
      </c>
      <c r="V757" s="6">
        <v>41730</v>
      </c>
      <c r="W757" t="s">
        <v>11767</v>
      </c>
      <c r="X757" t="s">
        <v>11768</v>
      </c>
      <c r="Y757" t="s">
        <v>11769</v>
      </c>
      <c r="Z757" t="s">
        <v>11770</v>
      </c>
      <c r="AA757" t="s">
        <v>11771</v>
      </c>
      <c r="AB757" t="s">
        <v>11772</v>
      </c>
      <c r="AC757" t="s">
        <v>73</v>
      </c>
      <c r="AD757">
        <v>180.4</v>
      </c>
      <c r="AE757">
        <v>82</v>
      </c>
      <c r="AF757" t="s">
        <v>200</v>
      </c>
      <c r="AG757">
        <v>154</v>
      </c>
      <c r="AH757" t="s">
        <v>11773</v>
      </c>
      <c r="AI757">
        <v>48.387999999999998</v>
      </c>
      <c r="AJ757">
        <v>-77.719784000000004</v>
      </c>
    </row>
    <row r="758" spans="1:36">
      <c r="A758">
        <v>757</v>
      </c>
      <c r="B758" t="s">
        <v>118</v>
      </c>
      <c r="C758" t="s">
        <v>119</v>
      </c>
      <c r="D758" t="s">
        <v>6935</v>
      </c>
      <c r="E758" t="s">
        <v>121</v>
      </c>
      <c r="F758" t="s">
        <v>11774</v>
      </c>
      <c r="G758" t="s">
        <v>11775</v>
      </c>
      <c r="H758" t="s">
        <v>1595</v>
      </c>
      <c r="I758" t="s">
        <v>11776</v>
      </c>
      <c r="J758">
        <v>82633</v>
      </c>
      <c r="K758" t="s">
        <v>147</v>
      </c>
      <c r="L758" t="s">
        <v>11777</v>
      </c>
      <c r="M758" t="s">
        <v>11778</v>
      </c>
      <c r="N758" s="5">
        <v>29464</v>
      </c>
      <c r="O758" t="s">
        <v>150</v>
      </c>
      <c r="P758" t="s">
        <v>11779</v>
      </c>
      <c r="Q758" t="s">
        <v>11780</v>
      </c>
      <c r="R758" t="s">
        <v>11781</v>
      </c>
      <c r="S758" t="s">
        <v>131</v>
      </c>
      <c r="T758" t="s">
        <v>11782</v>
      </c>
      <c r="U758">
        <v>605</v>
      </c>
      <c r="V758" s="6">
        <v>42705</v>
      </c>
      <c r="W758" t="s">
        <v>11783</v>
      </c>
      <c r="X758" t="s">
        <v>11784</v>
      </c>
      <c r="Y758" t="s">
        <v>11785</v>
      </c>
      <c r="Z758" t="s">
        <v>11786</v>
      </c>
      <c r="AA758" t="s">
        <v>11787</v>
      </c>
      <c r="AB758" t="s">
        <v>11788</v>
      </c>
      <c r="AC758" t="s">
        <v>219</v>
      </c>
      <c r="AD758">
        <v>227.5</v>
      </c>
      <c r="AE758">
        <v>103.4</v>
      </c>
      <c r="AF758" t="s">
        <v>332</v>
      </c>
      <c r="AG758">
        <v>157</v>
      </c>
      <c r="AH758" t="s">
        <v>11789</v>
      </c>
      <c r="AI758">
        <v>43.058376000000003</v>
      </c>
      <c r="AJ758">
        <v>-105.276914</v>
      </c>
    </row>
    <row r="759" spans="1:36">
      <c r="A759">
        <v>758</v>
      </c>
      <c r="B759" t="s">
        <v>49</v>
      </c>
      <c r="C759" t="s">
        <v>50</v>
      </c>
      <c r="D759" t="s">
        <v>753</v>
      </c>
      <c r="E759" t="s">
        <v>555</v>
      </c>
      <c r="F759" t="s">
        <v>11790</v>
      </c>
      <c r="G759" t="s">
        <v>11791</v>
      </c>
      <c r="H759" t="s">
        <v>11792</v>
      </c>
      <c r="I759" t="s">
        <v>5773</v>
      </c>
      <c r="J759">
        <v>70577</v>
      </c>
      <c r="K759" t="s">
        <v>147</v>
      </c>
      <c r="L759" t="s">
        <v>11793</v>
      </c>
      <c r="M759" t="s">
        <v>11794</v>
      </c>
      <c r="N759" s="5">
        <v>27046</v>
      </c>
      <c r="O759" t="s">
        <v>150</v>
      </c>
      <c r="P759" t="s">
        <v>11795</v>
      </c>
      <c r="Q759" t="s">
        <v>11796</v>
      </c>
      <c r="R759" t="s">
        <v>11797</v>
      </c>
      <c r="S759" t="s">
        <v>65</v>
      </c>
      <c r="T759" t="s">
        <v>11798</v>
      </c>
      <c r="U759">
        <v>107</v>
      </c>
      <c r="V759" s="6">
        <v>41883</v>
      </c>
      <c r="W759" t="s">
        <v>11799</v>
      </c>
      <c r="X759" t="s">
        <v>11800</v>
      </c>
      <c r="Y759" t="s">
        <v>11801</v>
      </c>
      <c r="Z759" t="s">
        <v>11802</v>
      </c>
      <c r="AA759" t="s">
        <v>11803</v>
      </c>
      <c r="AB759" t="s">
        <v>11804</v>
      </c>
      <c r="AC759" t="s">
        <v>219</v>
      </c>
      <c r="AD759">
        <v>235.4</v>
      </c>
      <c r="AE759">
        <v>107</v>
      </c>
      <c r="AF759" t="s">
        <v>786</v>
      </c>
      <c r="AG759">
        <v>169</v>
      </c>
      <c r="AH759" t="s">
        <v>11805</v>
      </c>
      <c r="AI759">
        <v>30.502327000000001</v>
      </c>
      <c r="AJ759">
        <v>-91.955421999999999</v>
      </c>
    </row>
    <row r="760" spans="1:36">
      <c r="A760">
        <v>759</v>
      </c>
      <c r="B760" t="s">
        <v>49</v>
      </c>
      <c r="C760" t="s">
        <v>50</v>
      </c>
      <c r="D760" t="s">
        <v>7248</v>
      </c>
      <c r="E760" t="s">
        <v>99</v>
      </c>
      <c r="F760" t="s">
        <v>4352</v>
      </c>
      <c r="G760" t="s">
        <v>11806</v>
      </c>
      <c r="H760" t="s">
        <v>375</v>
      </c>
      <c r="I760" t="s">
        <v>81</v>
      </c>
      <c r="J760" t="s">
        <v>6922</v>
      </c>
      <c r="K760" t="s">
        <v>58</v>
      </c>
      <c r="L760" t="s">
        <v>11807</v>
      </c>
      <c r="M760" t="s">
        <v>11808</v>
      </c>
      <c r="N760" s="5">
        <v>32274</v>
      </c>
      <c r="O760" t="s">
        <v>61</v>
      </c>
      <c r="P760" t="s">
        <v>11809</v>
      </c>
      <c r="Q760" t="s">
        <v>11810</v>
      </c>
      <c r="R760" t="s">
        <v>11811</v>
      </c>
      <c r="S760" t="s">
        <v>65</v>
      </c>
      <c r="T760" t="s">
        <v>11812</v>
      </c>
      <c r="U760">
        <v>918</v>
      </c>
      <c r="V760" s="6">
        <v>42095</v>
      </c>
      <c r="W760" t="s">
        <v>11813</v>
      </c>
      <c r="X760" t="s">
        <v>11814</v>
      </c>
      <c r="Y760" t="s">
        <v>11815</v>
      </c>
      <c r="Z760" t="s">
        <v>11816</v>
      </c>
      <c r="AA760" t="s">
        <v>11817</v>
      </c>
      <c r="AB760" t="s">
        <v>11818</v>
      </c>
      <c r="AC760" t="s">
        <v>1092</v>
      </c>
      <c r="AD760">
        <v>239.6</v>
      </c>
      <c r="AE760">
        <v>108.9</v>
      </c>
      <c r="AF760" t="s">
        <v>407</v>
      </c>
      <c r="AG760">
        <v>181</v>
      </c>
      <c r="AH760" t="s">
        <v>11819</v>
      </c>
      <c r="AI760">
        <v>49.181891</v>
      </c>
      <c r="AJ760">
        <v>-123.232292</v>
      </c>
    </row>
    <row r="761" spans="1:36">
      <c r="A761">
        <v>760</v>
      </c>
      <c r="B761" t="s">
        <v>118</v>
      </c>
      <c r="C761" t="s">
        <v>119</v>
      </c>
      <c r="D761" t="s">
        <v>2258</v>
      </c>
      <c r="E761" t="s">
        <v>121</v>
      </c>
      <c r="F761" t="s">
        <v>11820</v>
      </c>
      <c r="G761" t="s">
        <v>11821</v>
      </c>
      <c r="H761" t="s">
        <v>337</v>
      </c>
      <c r="I761" t="s">
        <v>56</v>
      </c>
      <c r="J761" t="s">
        <v>7617</v>
      </c>
      <c r="K761" t="s">
        <v>58</v>
      </c>
      <c r="L761" t="s">
        <v>11822</v>
      </c>
      <c r="M761" t="s">
        <v>11823</v>
      </c>
      <c r="N761" s="5">
        <v>14949</v>
      </c>
      <c r="O761" t="s">
        <v>61</v>
      </c>
      <c r="P761" t="s">
        <v>11824</v>
      </c>
      <c r="Q761" t="s">
        <v>11825</v>
      </c>
      <c r="R761" t="s">
        <v>11826</v>
      </c>
      <c r="S761" t="s">
        <v>65</v>
      </c>
      <c r="T761" t="s">
        <v>11827</v>
      </c>
      <c r="U761">
        <v>820</v>
      </c>
      <c r="V761" s="6">
        <v>43313</v>
      </c>
      <c r="W761" t="s">
        <v>11828</v>
      </c>
      <c r="X761" t="s">
        <v>11829</v>
      </c>
      <c r="Y761" t="s">
        <v>5084</v>
      </c>
      <c r="Z761" t="s">
        <v>11830</v>
      </c>
      <c r="AA761" t="s">
        <v>11831</v>
      </c>
      <c r="AB761" t="s">
        <v>11832</v>
      </c>
      <c r="AC761" t="s">
        <v>219</v>
      </c>
      <c r="AD761">
        <v>158.6</v>
      </c>
      <c r="AE761">
        <v>72.099999999999994</v>
      </c>
      <c r="AF761" t="s">
        <v>2368</v>
      </c>
      <c r="AG761">
        <v>151</v>
      </c>
      <c r="AH761" t="s">
        <v>11833</v>
      </c>
      <c r="AI761">
        <v>43.655704999999998</v>
      </c>
      <c r="AJ761">
        <v>-79.420499000000007</v>
      </c>
    </row>
    <row r="762" spans="1:36">
      <c r="A762">
        <v>761</v>
      </c>
      <c r="B762" t="s">
        <v>49</v>
      </c>
      <c r="C762" t="s">
        <v>50</v>
      </c>
      <c r="D762" t="s">
        <v>11834</v>
      </c>
      <c r="E762" t="s">
        <v>277</v>
      </c>
      <c r="F762" t="s">
        <v>1084</v>
      </c>
      <c r="G762" t="s">
        <v>11835</v>
      </c>
      <c r="H762" t="s">
        <v>464</v>
      </c>
      <c r="I762" t="s">
        <v>1997</v>
      </c>
      <c r="J762">
        <v>16049</v>
      </c>
      <c r="K762" t="s">
        <v>147</v>
      </c>
      <c r="L762" t="s">
        <v>11836</v>
      </c>
      <c r="M762" t="s">
        <v>11837</v>
      </c>
      <c r="N762" s="5">
        <v>15889</v>
      </c>
      <c r="O762" t="s">
        <v>150</v>
      </c>
      <c r="P762" t="s">
        <v>11838</v>
      </c>
      <c r="Q762" t="s">
        <v>11839</v>
      </c>
      <c r="R762" t="s">
        <v>11840</v>
      </c>
      <c r="S762" t="s">
        <v>65</v>
      </c>
      <c r="T762" t="s">
        <v>11841</v>
      </c>
      <c r="U762">
        <v>116</v>
      </c>
      <c r="V762" s="6">
        <v>42217</v>
      </c>
      <c r="W762" t="s">
        <v>11842</v>
      </c>
      <c r="X762" t="s">
        <v>11843</v>
      </c>
      <c r="Y762" t="s">
        <v>7958</v>
      </c>
      <c r="Z762" t="s">
        <v>1004</v>
      </c>
      <c r="AA762" t="s">
        <v>11844</v>
      </c>
      <c r="AB762" t="s">
        <v>11845</v>
      </c>
      <c r="AC762" t="s">
        <v>95</v>
      </c>
      <c r="AD762">
        <v>189.6</v>
      </c>
      <c r="AE762">
        <v>86.2</v>
      </c>
      <c r="AF762" t="s">
        <v>161</v>
      </c>
      <c r="AG762">
        <v>165</v>
      </c>
      <c r="AH762" t="s">
        <v>11846</v>
      </c>
      <c r="AI762">
        <v>41.180968</v>
      </c>
      <c r="AJ762">
        <v>-79.676243999999997</v>
      </c>
    </row>
    <row r="763" spans="1:36">
      <c r="A763">
        <v>762</v>
      </c>
      <c r="B763" t="s">
        <v>49</v>
      </c>
      <c r="C763" t="s">
        <v>50</v>
      </c>
      <c r="D763" t="s">
        <v>609</v>
      </c>
      <c r="E763" t="s">
        <v>121</v>
      </c>
      <c r="F763" t="s">
        <v>11847</v>
      </c>
      <c r="G763" t="s">
        <v>11848</v>
      </c>
      <c r="H763" t="s">
        <v>1033</v>
      </c>
      <c r="I763" t="s">
        <v>2488</v>
      </c>
      <c r="J763">
        <v>29650</v>
      </c>
      <c r="K763" t="s">
        <v>147</v>
      </c>
      <c r="L763" t="s">
        <v>11849</v>
      </c>
      <c r="M763" t="s">
        <v>11850</v>
      </c>
      <c r="N763" s="5">
        <v>28054</v>
      </c>
      <c r="O763" t="s">
        <v>150</v>
      </c>
      <c r="P763" t="s">
        <v>11851</v>
      </c>
      <c r="Q763" t="s">
        <v>11852</v>
      </c>
      <c r="R763" t="s">
        <v>11853</v>
      </c>
      <c r="S763" t="s">
        <v>131</v>
      </c>
      <c r="T763" t="s">
        <v>11854</v>
      </c>
      <c r="U763">
        <v>496</v>
      </c>
      <c r="V763" s="6">
        <v>43191</v>
      </c>
      <c r="W763" t="s">
        <v>11855</v>
      </c>
      <c r="X763" t="s">
        <v>11856</v>
      </c>
      <c r="Y763" t="s">
        <v>11857</v>
      </c>
      <c r="Z763" t="s">
        <v>5085</v>
      </c>
      <c r="AA763" t="s">
        <v>11858</v>
      </c>
      <c r="AB763" t="s">
        <v>1471</v>
      </c>
      <c r="AC763" t="s">
        <v>73</v>
      </c>
      <c r="AD763">
        <v>238</v>
      </c>
      <c r="AE763">
        <v>108.2</v>
      </c>
      <c r="AF763" t="s">
        <v>786</v>
      </c>
      <c r="AG763">
        <v>171</v>
      </c>
      <c r="AH763" t="s">
        <v>11859</v>
      </c>
      <c r="AI763">
        <v>34.872793999999999</v>
      </c>
      <c r="AJ763">
        <v>-82.316350999999997</v>
      </c>
    </row>
    <row r="764" spans="1:36">
      <c r="A764">
        <v>763</v>
      </c>
      <c r="B764" t="s">
        <v>118</v>
      </c>
      <c r="C764" t="s">
        <v>119</v>
      </c>
      <c r="D764" t="s">
        <v>11860</v>
      </c>
      <c r="E764" t="s">
        <v>99</v>
      </c>
      <c r="F764" t="s">
        <v>11861</v>
      </c>
      <c r="G764" t="s">
        <v>11862</v>
      </c>
      <c r="H764" t="s">
        <v>2519</v>
      </c>
      <c r="I764" t="s">
        <v>2488</v>
      </c>
      <c r="J764">
        <v>29501</v>
      </c>
      <c r="K764" t="s">
        <v>147</v>
      </c>
      <c r="L764" t="s">
        <v>11863</v>
      </c>
      <c r="M764" t="s">
        <v>11864</v>
      </c>
      <c r="N764" s="5">
        <v>10521</v>
      </c>
      <c r="O764" t="s">
        <v>150</v>
      </c>
      <c r="P764" t="s">
        <v>11865</v>
      </c>
      <c r="Q764" t="s">
        <v>11866</v>
      </c>
      <c r="R764" t="s">
        <v>11867</v>
      </c>
      <c r="S764" t="s">
        <v>65</v>
      </c>
      <c r="T764" t="s">
        <v>11868</v>
      </c>
      <c r="U764">
        <v>163</v>
      </c>
      <c r="V764" s="6">
        <v>41883</v>
      </c>
      <c r="W764" t="s">
        <v>11869</v>
      </c>
      <c r="X764" t="s">
        <v>11870</v>
      </c>
      <c r="Y764" t="s">
        <v>11871</v>
      </c>
      <c r="Z764" t="s">
        <v>11872</v>
      </c>
      <c r="AA764" t="s">
        <v>11873</v>
      </c>
      <c r="AB764" t="s">
        <v>11874</v>
      </c>
      <c r="AC764" t="s">
        <v>73</v>
      </c>
      <c r="AD764">
        <v>117.3</v>
      </c>
      <c r="AE764">
        <v>53.3</v>
      </c>
      <c r="AF764" t="s">
        <v>200</v>
      </c>
      <c r="AG764">
        <v>154</v>
      </c>
      <c r="AH764" t="s">
        <v>11875</v>
      </c>
      <c r="AI764">
        <v>34.11992</v>
      </c>
      <c r="AJ764">
        <v>-79.906165000000001</v>
      </c>
    </row>
    <row r="765" spans="1:36">
      <c r="A765">
        <v>764</v>
      </c>
      <c r="B765" t="s">
        <v>49</v>
      </c>
      <c r="C765" t="s">
        <v>50</v>
      </c>
      <c r="D765" t="s">
        <v>1837</v>
      </c>
      <c r="E765" t="s">
        <v>1165</v>
      </c>
      <c r="F765" t="s">
        <v>11876</v>
      </c>
      <c r="G765" t="s">
        <v>11877</v>
      </c>
      <c r="H765" t="s">
        <v>298</v>
      </c>
      <c r="I765" t="s">
        <v>299</v>
      </c>
      <c r="J765" t="s">
        <v>11878</v>
      </c>
      <c r="K765" t="s">
        <v>58</v>
      </c>
      <c r="L765" t="s">
        <v>11879</v>
      </c>
      <c r="M765" t="s">
        <v>11880</v>
      </c>
      <c r="N765" s="5">
        <v>18555</v>
      </c>
      <c r="O765" t="s">
        <v>61</v>
      </c>
      <c r="P765" t="s">
        <v>11881</v>
      </c>
      <c r="Q765" t="s">
        <v>11882</v>
      </c>
      <c r="R765" t="s">
        <v>4974</v>
      </c>
      <c r="S765" t="s">
        <v>131</v>
      </c>
      <c r="T765" t="s">
        <v>11883</v>
      </c>
      <c r="U765">
        <v>691</v>
      </c>
      <c r="V765" s="6">
        <v>42614</v>
      </c>
      <c r="W765" t="s">
        <v>11884</v>
      </c>
      <c r="X765" t="s">
        <v>11885</v>
      </c>
      <c r="Y765" t="s">
        <v>11886</v>
      </c>
      <c r="Z765" t="s">
        <v>11887</v>
      </c>
      <c r="AA765" t="s">
        <v>11888</v>
      </c>
      <c r="AB765" t="s">
        <v>11889</v>
      </c>
      <c r="AC765" t="s">
        <v>219</v>
      </c>
      <c r="AD765">
        <v>214.3</v>
      </c>
      <c r="AE765">
        <v>97.4</v>
      </c>
      <c r="AF765" t="s">
        <v>74</v>
      </c>
      <c r="AG765">
        <v>177</v>
      </c>
      <c r="AH765" t="s">
        <v>11890</v>
      </c>
      <c r="AI765">
        <v>46.323566999999997</v>
      </c>
      <c r="AJ765">
        <v>-63.649537000000002</v>
      </c>
    </row>
    <row r="766" spans="1:36">
      <c r="A766">
        <v>765</v>
      </c>
      <c r="B766" t="s">
        <v>49</v>
      </c>
      <c r="C766" t="s">
        <v>50</v>
      </c>
      <c r="D766" t="s">
        <v>10999</v>
      </c>
      <c r="E766" t="s">
        <v>99</v>
      </c>
      <c r="F766" t="s">
        <v>11891</v>
      </c>
      <c r="G766" t="s">
        <v>11892</v>
      </c>
      <c r="H766" t="s">
        <v>11893</v>
      </c>
      <c r="I766" t="s">
        <v>467</v>
      </c>
      <c r="J766" t="s">
        <v>11894</v>
      </c>
      <c r="K766" t="s">
        <v>58</v>
      </c>
      <c r="L766" t="s">
        <v>11895</v>
      </c>
      <c r="M766" t="s">
        <v>11896</v>
      </c>
      <c r="N766" s="5">
        <v>31558</v>
      </c>
      <c r="O766" t="s">
        <v>61</v>
      </c>
      <c r="P766" t="s">
        <v>11897</v>
      </c>
      <c r="Q766" t="s">
        <v>11898</v>
      </c>
      <c r="R766" t="s">
        <v>11899</v>
      </c>
      <c r="S766" t="s">
        <v>131</v>
      </c>
      <c r="T766" t="s">
        <v>11900</v>
      </c>
      <c r="U766">
        <v>428</v>
      </c>
      <c r="V766" s="6">
        <v>42948</v>
      </c>
      <c r="W766" t="s">
        <v>11901</v>
      </c>
      <c r="X766" t="s">
        <v>11902</v>
      </c>
      <c r="Y766" t="s">
        <v>11903</v>
      </c>
      <c r="Z766" t="s">
        <v>11904</v>
      </c>
      <c r="AA766" t="s">
        <v>11905</v>
      </c>
      <c r="AB766" t="s">
        <v>11906</v>
      </c>
      <c r="AC766" t="s">
        <v>95</v>
      </c>
      <c r="AD766">
        <v>218.2</v>
      </c>
      <c r="AE766">
        <v>99.2</v>
      </c>
      <c r="AF766" t="s">
        <v>313</v>
      </c>
      <c r="AG766">
        <v>188</v>
      </c>
      <c r="AH766" t="s">
        <v>11907</v>
      </c>
      <c r="AI766">
        <v>48.460310999999997</v>
      </c>
      <c r="AJ766">
        <v>-71.129934000000006</v>
      </c>
    </row>
    <row r="767" spans="1:36">
      <c r="A767">
        <v>766</v>
      </c>
      <c r="B767" t="s">
        <v>49</v>
      </c>
      <c r="C767" t="s">
        <v>50</v>
      </c>
      <c r="D767" t="s">
        <v>11908</v>
      </c>
      <c r="E767" t="s">
        <v>203</v>
      </c>
      <c r="F767" t="s">
        <v>241</v>
      </c>
      <c r="G767" t="s">
        <v>11909</v>
      </c>
      <c r="H767" t="s">
        <v>11910</v>
      </c>
      <c r="I767" t="s">
        <v>2178</v>
      </c>
      <c r="J767">
        <v>56460</v>
      </c>
      <c r="K767" t="s">
        <v>147</v>
      </c>
      <c r="L767" t="s">
        <v>11911</v>
      </c>
      <c r="M767" t="s">
        <v>11912</v>
      </c>
      <c r="N767" s="5">
        <v>18587</v>
      </c>
      <c r="O767" t="s">
        <v>150</v>
      </c>
      <c r="P767" t="s">
        <v>11913</v>
      </c>
      <c r="Q767" t="s">
        <v>11914</v>
      </c>
      <c r="R767" t="s">
        <v>7195</v>
      </c>
      <c r="S767" t="s">
        <v>131</v>
      </c>
      <c r="T767" t="s">
        <v>11915</v>
      </c>
      <c r="U767">
        <v>980</v>
      </c>
      <c r="V767" s="6">
        <v>42552</v>
      </c>
      <c r="W767" t="s">
        <v>11916</v>
      </c>
      <c r="X767" t="s">
        <v>11917</v>
      </c>
      <c r="Y767" t="s">
        <v>11918</v>
      </c>
      <c r="Z767" t="s">
        <v>11919</v>
      </c>
      <c r="AA767" t="s">
        <v>11920</v>
      </c>
      <c r="AB767" t="s">
        <v>11921</v>
      </c>
      <c r="AC767" t="s">
        <v>73</v>
      </c>
      <c r="AD767">
        <v>200</v>
      </c>
      <c r="AE767">
        <v>90.9</v>
      </c>
      <c r="AF767" t="s">
        <v>256</v>
      </c>
      <c r="AG767">
        <v>176</v>
      </c>
      <c r="AH767" t="s">
        <v>11922</v>
      </c>
      <c r="AI767">
        <v>47.264404999999996</v>
      </c>
      <c r="AJ767">
        <v>-95.264515000000003</v>
      </c>
    </row>
    <row r="768" spans="1:36">
      <c r="A768">
        <v>767</v>
      </c>
      <c r="B768" t="s">
        <v>118</v>
      </c>
      <c r="C768" t="s">
        <v>141</v>
      </c>
      <c r="D768" t="s">
        <v>1008</v>
      </c>
      <c r="E768" t="s">
        <v>52</v>
      </c>
      <c r="F768" t="s">
        <v>11923</v>
      </c>
      <c r="G768" t="s">
        <v>11924</v>
      </c>
      <c r="H768" t="s">
        <v>11925</v>
      </c>
      <c r="I768" t="s">
        <v>614</v>
      </c>
      <c r="J768">
        <v>45822</v>
      </c>
      <c r="K768" t="s">
        <v>147</v>
      </c>
      <c r="L768" t="s">
        <v>11926</v>
      </c>
      <c r="M768" t="s">
        <v>11927</v>
      </c>
      <c r="N768" s="5">
        <v>15262</v>
      </c>
      <c r="O768" t="s">
        <v>150</v>
      </c>
      <c r="P768" t="s">
        <v>11928</v>
      </c>
      <c r="Q768" t="s">
        <v>11929</v>
      </c>
      <c r="R768" t="s">
        <v>11930</v>
      </c>
      <c r="S768" t="s">
        <v>131</v>
      </c>
      <c r="T768" t="s">
        <v>11931</v>
      </c>
      <c r="U768">
        <v>516</v>
      </c>
      <c r="V768" s="6">
        <v>42736</v>
      </c>
      <c r="W768" t="s">
        <v>11932</v>
      </c>
      <c r="X768" t="s">
        <v>11933</v>
      </c>
      <c r="Y768" t="s">
        <v>11934</v>
      </c>
      <c r="Z768" t="s">
        <v>11935</v>
      </c>
      <c r="AA768" t="s">
        <v>11936</v>
      </c>
      <c r="AB768" t="s">
        <v>11937</v>
      </c>
      <c r="AC768" t="s">
        <v>73</v>
      </c>
      <c r="AD768">
        <v>189.6</v>
      </c>
      <c r="AE768">
        <v>86.2</v>
      </c>
      <c r="AF768" t="s">
        <v>352</v>
      </c>
      <c r="AG768">
        <v>152</v>
      </c>
      <c r="AH768" t="s">
        <v>11938</v>
      </c>
      <c r="AI768">
        <v>40.631180999999998</v>
      </c>
      <c r="AJ768">
        <v>-84.714585999999997</v>
      </c>
    </row>
    <row r="769" spans="1:36">
      <c r="A769">
        <v>768</v>
      </c>
      <c r="B769" t="s">
        <v>118</v>
      </c>
      <c r="C769" t="s">
        <v>119</v>
      </c>
      <c r="D769" t="s">
        <v>11939</v>
      </c>
      <c r="E769" t="s">
        <v>372</v>
      </c>
      <c r="F769" t="s">
        <v>8511</v>
      </c>
      <c r="G769" t="s">
        <v>11940</v>
      </c>
      <c r="H769" t="s">
        <v>394</v>
      </c>
      <c r="I769" t="s">
        <v>58</v>
      </c>
      <c r="J769">
        <v>90017</v>
      </c>
      <c r="K769" t="s">
        <v>147</v>
      </c>
      <c r="L769" t="s">
        <v>11941</v>
      </c>
      <c r="M769" t="s">
        <v>11942</v>
      </c>
      <c r="N769" s="5">
        <v>28012</v>
      </c>
      <c r="O769" t="s">
        <v>150</v>
      </c>
      <c r="P769" t="s">
        <v>11943</v>
      </c>
      <c r="Q769" t="s">
        <v>11944</v>
      </c>
      <c r="R769" t="s">
        <v>5877</v>
      </c>
      <c r="S769" t="s">
        <v>131</v>
      </c>
      <c r="T769" t="s">
        <v>11945</v>
      </c>
      <c r="U769">
        <v>280</v>
      </c>
      <c r="V769" s="6">
        <v>43070</v>
      </c>
      <c r="W769" t="s">
        <v>11946</v>
      </c>
      <c r="X769" t="s">
        <v>11947</v>
      </c>
      <c r="Y769" t="s">
        <v>11948</v>
      </c>
      <c r="Z769" t="s">
        <v>11949</v>
      </c>
      <c r="AA769" t="s">
        <v>11950</v>
      </c>
      <c r="AB769" t="s">
        <v>11951</v>
      </c>
      <c r="AC769" t="s">
        <v>73</v>
      </c>
      <c r="AD769">
        <v>135.69999999999999</v>
      </c>
      <c r="AE769">
        <v>61.7</v>
      </c>
      <c r="AF769" t="s">
        <v>161</v>
      </c>
      <c r="AG769">
        <v>164</v>
      </c>
      <c r="AH769" t="s">
        <v>11952</v>
      </c>
      <c r="AI769">
        <v>34.142105000000001</v>
      </c>
      <c r="AJ769">
        <v>-118.338611</v>
      </c>
    </row>
    <row r="770" spans="1:36">
      <c r="A770">
        <v>769</v>
      </c>
      <c r="B770" t="s">
        <v>118</v>
      </c>
      <c r="C770" t="s">
        <v>119</v>
      </c>
      <c r="D770" t="s">
        <v>5996</v>
      </c>
      <c r="E770" t="s">
        <v>630</v>
      </c>
      <c r="F770" t="s">
        <v>6919</v>
      </c>
      <c r="G770" t="s">
        <v>11953</v>
      </c>
      <c r="H770" t="s">
        <v>11954</v>
      </c>
      <c r="I770" t="s">
        <v>430</v>
      </c>
      <c r="J770" t="s">
        <v>11955</v>
      </c>
      <c r="K770" t="s">
        <v>58</v>
      </c>
      <c r="L770" t="s">
        <v>11956</v>
      </c>
      <c r="M770" t="s">
        <v>11957</v>
      </c>
      <c r="N770" s="5">
        <v>20499</v>
      </c>
      <c r="O770" t="s">
        <v>61</v>
      </c>
      <c r="P770" t="s">
        <v>11958</v>
      </c>
      <c r="Q770" t="s">
        <v>11959</v>
      </c>
      <c r="R770" t="s">
        <v>1084</v>
      </c>
      <c r="S770" t="s">
        <v>131</v>
      </c>
      <c r="T770" t="s">
        <v>11960</v>
      </c>
      <c r="U770">
        <v>204</v>
      </c>
      <c r="V770" s="6">
        <v>42675</v>
      </c>
      <c r="W770" t="s">
        <v>11961</v>
      </c>
      <c r="X770" t="s">
        <v>11962</v>
      </c>
      <c r="Y770" t="s">
        <v>11963</v>
      </c>
      <c r="Z770" t="s">
        <v>2204</v>
      </c>
      <c r="AA770" t="s">
        <v>11964</v>
      </c>
      <c r="AB770" t="s">
        <v>11965</v>
      </c>
      <c r="AC770" t="s">
        <v>219</v>
      </c>
      <c r="AD770">
        <v>163.5</v>
      </c>
      <c r="AE770">
        <v>74.3</v>
      </c>
      <c r="AF770" t="s">
        <v>161</v>
      </c>
      <c r="AG770">
        <v>165</v>
      </c>
      <c r="AH770" t="s">
        <v>11966</v>
      </c>
      <c r="AI770">
        <v>52.280724999999997</v>
      </c>
      <c r="AJ770">
        <v>-114.37593699999999</v>
      </c>
    </row>
    <row r="771" spans="1:36">
      <c r="A771">
        <v>770</v>
      </c>
      <c r="B771" t="s">
        <v>49</v>
      </c>
      <c r="C771" t="s">
        <v>50</v>
      </c>
      <c r="D771" t="s">
        <v>153</v>
      </c>
      <c r="E771" t="s">
        <v>77</v>
      </c>
      <c r="F771" t="s">
        <v>410</v>
      </c>
      <c r="G771" t="s">
        <v>11967</v>
      </c>
      <c r="H771" t="s">
        <v>337</v>
      </c>
      <c r="I771" t="s">
        <v>56</v>
      </c>
      <c r="J771" t="s">
        <v>842</v>
      </c>
      <c r="K771" t="s">
        <v>58</v>
      </c>
      <c r="L771" t="s">
        <v>11968</v>
      </c>
      <c r="M771" t="s">
        <v>11969</v>
      </c>
      <c r="N771" s="5">
        <v>19167</v>
      </c>
      <c r="O771" t="s">
        <v>61</v>
      </c>
      <c r="P771" t="s">
        <v>11970</v>
      </c>
      <c r="Q771" t="s">
        <v>11971</v>
      </c>
      <c r="R771" t="s">
        <v>7958</v>
      </c>
      <c r="S771" t="s">
        <v>65</v>
      </c>
      <c r="T771" t="s">
        <v>11972</v>
      </c>
      <c r="U771">
        <v>893</v>
      </c>
      <c r="V771" s="6">
        <v>42125</v>
      </c>
      <c r="W771" t="s">
        <v>11973</v>
      </c>
      <c r="X771" t="s">
        <v>11974</v>
      </c>
      <c r="Y771" t="s">
        <v>11975</v>
      </c>
      <c r="Z771" t="s">
        <v>11976</v>
      </c>
      <c r="AA771" t="s">
        <v>4230</v>
      </c>
      <c r="AB771" t="s">
        <v>11317</v>
      </c>
      <c r="AC771" t="s">
        <v>95</v>
      </c>
      <c r="AD771">
        <v>240.7</v>
      </c>
      <c r="AE771">
        <v>109.4</v>
      </c>
      <c r="AF771" t="s">
        <v>786</v>
      </c>
      <c r="AG771">
        <v>170</v>
      </c>
      <c r="AH771" t="s">
        <v>11977</v>
      </c>
      <c r="AI771">
        <v>43.644368999999998</v>
      </c>
      <c r="AJ771">
        <v>-79.347110000000001</v>
      </c>
    </row>
    <row r="772" spans="1:36">
      <c r="A772">
        <v>771</v>
      </c>
      <c r="B772" t="s">
        <v>49</v>
      </c>
      <c r="C772" t="s">
        <v>50</v>
      </c>
      <c r="D772" t="s">
        <v>609</v>
      </c>
      <c r="E772" t="s">
        <v>99</v>
      </c>
      <c r="F772" t="s">
        <v>2951</v>
      </c>
      <c r="G772" t="s">
        <v>11978</v>
      </c>
      <c r="H772" t="s">
        <v>337</v>
      </c>
      <c r="I772" t="s">
        <v>56</v>
      </c>
      <c r="J772" t="s">
        <v>842</v>
      </c>
      <c r="K772" t="s">
        <v>58</v>
      </c>
      <c r="L772" t="s">
        <v>11979</v>
      </c>
      <c r="M772" t="s">
        <v>11980</v>
      </c>
      <c r="N772" s="5">
        <v>29788</v>
      </c>
      <c r="O772" t="s">
        <v>61</v>
      </c>
      <c r="P772" t="s">
        <v>11981</v>
      </c>
      <c r="Q772" t="s">
        <v>11982</v>
      </c>
      <c r="R772" t="s">
        <v>11983</v>
      </c>
      <c r="S772" t="s">
        <v>65</v>
      </c>
      <c r="T772" t="s">
        <v>11984</v>
      </c>
      <c r="U772">
        <v>988</v>
      </c>
      <c r="V772" s="6">
        <v>41791</v>
      </c>
      <c r="W772" t="s">
        <v>11985</v>
      </c>
      <c r="X772" t="s">
        <v>11986</v>
      </c>
      <c r="Y772" t="s">
        <v>11987</v>
      </c>
      <c r="Z772" t="s">
        <v>11988</v>
      </c>
      <c r="AA772" t="s">
        <v>11989</v>
      </c>
      <c r="AB772" t="s">
        <v>11990</v>
      </c>
      <c r="AC772" t="s">
        <v>73</v>
      </c>
      <c r="AD772">
        <v>197.8</v>
      </c>
      <c r="AE772">
        <v>89.9</v>
      </c>
      <c r="AF772" t="s">
        <v>256</v>
      </c>
      <c r="AG772">
        <v>175</v>
      </c>
      <c r="AH772" s="7" t="s">
        <v>11991</v>
      </c>
      <c r="AI772">
        <v>43.745826999999998</v>
      </c>
      <c r="AJ772">
        <v>-79.361925999999997</v>
      </c>
    </row>
    <row r="773" spans="1:36">
      <c r="A773">
        <v>772</v>
      </c>
      <c r="B773" t="s">
        <v>49</v>
      </c>
      <c r="C773" t="s">
        <v>50</v>
      </c>
      <c r="D773" t="s">
        <v>3618</v>
      </c>
      <c r="E773" t="s">
        <v>182</v>
      </c>
      <c r="F773" t="s">
        <v>6018</v>
      </c>
      <c r="G773" t="s">
        <v>11992</v>
      </c>
      <c r="H773" t="s">
        <v>3906</v>
      </c>
      <c r="I773" t="s">
        <v>1414</v>
      </c>
      <c r="J773">
        <v>47167</v>
      </c>
      <c r="K773" t="s">
        <v>147</v>
      </c>
      <c r="L773" t="s">
        <v>11993</v>
      </c>
      <c r="M773" t="s">
        <v>11994</v>
      </c>
      <c r="N773" s="5">
        <v>33233</v>
      </c>
      <c r="O773" t="s">
        <v>150</v>
      </c>
      <c r="P773" t="s">
        <v>11995</v>
      </c>
      <c r="Q773" t="s">
        <v>11996</v>
      </c>
      <c r="R773" t="s">
        <v>11997</v>
      </c>
      <c r="S773" t="s">
        <v>65</v>
      </c>
      <c r="T773" t="s">
        <v>11998</v>
      </c>
      <c r="U773">
        <v>864</v>
      </c>
      <c r="V773" s="6">
        <v>43040</v>
      </c>
      <c r="W773" t="s">
        <v>11999</v>
      </c>
      <c r="X773" t="s">
        <v>12000</v>
      </c>
      <c r="Y773" t="s">
        <v>10225</v>
      </c>
      <c r="Z773" t="s">
        <v>5132</v>
      </c>
      <c r="AA773" t="s">
        <v>12001</v>
      </c>
      <c r="AB773" t="s">
        <v>12002</v>
      </c>
      <c r="AC773" t="s">
        <v>219</v>
      </c>
      <c r="AD773">
        <v>137.9</v>
      </c>
      <c r="AE773">
        <v>62.7</v>
      </c>
      <c r="AF773" t="s">
        <v>313</v>
      </c>
      <c r="AG773">
        <v>189</v>
      </c>
      <c r="AH773" t="s">
        <v>12003</v>
      </c>
      <c r="AI773">
        <v>38.552354999999999</v>
      </c>
      <c r="AJ773">
        <v>-86.071310999999994</v>
      </c>
    </row>
    <row r="774" spans="1:36">
      <c r="A774">
        <v>773</v>
      </c>
      <c r="B774" t="s">
        <v>118</v>
      </c>
      <c r="C774" t="s">
        <v>119</v>
      </c>
      <c r="D774" t="s">
        <v>12004</v>
      </c>
      <c r="E774" t="s">
        <v>182</v>
      </c>
      <c r="F774" t="s">
        <v>464</v>
      </c>
      <c r="G774" t="s">
        <v>12005</v>
      </c>
      <c r="H774" t="s">
        <v>2763</v>
      </c>
      <c r="I774" t="s">
        <v>2764</v>
      </c>
      <c r="J774" t="s">
        <v>2765</v>
      </c>
      <c r="K774" t="s">
        <v>58</v>
      </c>
      <c r="L774" t="s">
        <v>12006</v>
      </c>
      <c r="M774" t="s">
        <v>12007</v>
      </c>
      <c r="N774" s="5">
        <v>17683</v>
      </c>
      <c r="O774" t="s">
        <v>61</v>
      </c>
      <c r="P774" t="s">
        <v>12008</v>
      </c>
      <c r="Q774" t="s">
        <v>12009</v>
      </c>
      <c r="R774" t="s">
        <v>8450</v>
      </c>
      <c r="S774" t="s">
        <v>65</v>
      </c>
      <c r="T774" t="s">
        <v>12010</v>
      </c>
      <c r="U774">
        <v>30</v>
      </c>
      <c r="V774" s="6">
        <v>42917</v>
      </c>
      <c r="W774" t="s">
        <v>12011</v>
      </c>
      <c r="X774" t="s">
        <v>12012</v>
      </c>
      <c r="Y774" t="s">
        <v>1486</v>
      </c>
      <c r="Z774" t="s">
        <v>9320</v>
      </c>
      <c r="AA774" t="s">
        <v>12013</v>
      </c>
      <c r="AB774" t="s">
        <v>12014</v>
      </c>
      <c r="AC774" t="s">
        <v>351</v>
      </c>
      <c r="AD774">
        <v>173.1</v>
      </c>
      <c r="AE774">
        <v>78.7</v>
      </c>
      <c r="AF774" t="s">
        <v>238</v>
      </c>
      <c r="AG774">
        <v>160</v>
      </c>
      <c r="AH774" t="s">
        <v>12015</v>
      </c>
      <c r="AI774">
        <v>51.114260000000002</v>
      </c>
      <c r="AJ774">
        <v>-97.272518000000005</v>
      </c>
    </row>
    <row r="775" spans="1:36">
      <c r="A775">
        <v>774</v>
      </c>
      <c r="B775" t="s">
        <v>49</v>
      </c>
      <c r="C775" t="s">
        <v>50</v>
      </c>
      <c r="D775" t="s">
        <v>647</v>
      </c>
      <c r="E775" t="s">
        <v>203</v>
      </c>
      <c r="F775" t="s">
        <v>11044</v>
      </c>
      <c r="G775" t="s">
        <v>12016</v>
      </c>
      <c r="H775" t="s">
        <v>12017</v>
      </c>
      <c r="I775" t="s">
        <v>56</v>
      </c>
      <c r="J775" t="s">
        <v>12018</v>
      </c>
      <c r="K775" t="s">
        <v>58</v>
      </c>
      <c r="L775" t="s">
        <v>12019</v>
      </c>
      <c r="M775" t="s">
        <v>12020</v>
      </c>
      <c r="N775" s="5">
        <v>20677</v>
      </c>
      <c r="O775" t="s">
        <v>61</v>
      </c>
      <c r="P775" t="s">
        <v>12021</v>
      </c>
      <c r="Q775" t="s">
        <v>12022</v>
      </c>
      <c r="R775" t="s">
        <v>12023</v>
      </c>
      <c r="S775" t="s">
        <v>131</v>
      </c>
      <c r="T775" t="s">
        <v>12024</v>
      </c>
      <c r="U775">
        <v>78</v>
      </c>
      <c r="V775" s="6">
        <v>41883</v>
      </c>
      <c r="W775" t="s">
        <v>12025</v>
      </c>
      <c r="X775" t="s">
        <v>12026</v>
      </c>
      <c r="Y775" t="s">
        <v>12027</v>
      </c>
      <c r="Z775" t="s">
        <v>1180</v>
      </c>
      <c r="AA775" t="s">
        <v>12028</v>
      </c>
      <c r="AB775" t="s">
        <v>12029</v>
      </c>
      <c r="AC775" t="s">
        <v>219</v>
      </c>
      <c r="AD775">
        <v>204.2</v>
      </c>
      <c r="AE775">
        <v>92.8</v>
      </c>
      <c r="AF775" t="s">
        <v>1202</v>
      </c>
      <c r="AG775">
        <v>173</v>
      </c>
      <c r="AH775" t="s">
        <v>12030</v>
      </c>
      <c r="AI775">
        <v>44.931463999999998</v>
      </c>
      <c r="AJ775">
        <v>-74.656640999999993</v>
      </c>
    </row>
    <row r="776" spans="1:36">
      <c r="A776">
        <v>775</v>
      </c>
      <c r="B776" t="s">
        <v>118</v>
      </c>
      <c r="C776" t="s">
        <v>141</v>
      </c>
      <c r="D776" t="s">
        <v>7297</v>
      </c>
      <c r="E776" t="s">
        <v>822</v>
      </c>
      <c r="F776" t="s">
        <v>248</v>
      </c>
      <c r="G776" t="s">
        <v>12031</v>
      </c>
      <c r="H776" t="s">
        <v>12032</v>
      </c>
      <c r="I776" t="s">
        <v>56</v>
      </c>
      <c r="J776" t="s">
        <v>12033</v>
      </c>
      <c r="K776" t="s">
        <v>58</v>
      </c>
      <c r="L776" t="s">
        <v>12034</v>
      </c>
      <c r="M776" t="s">
        <v>12035</v>
      </c>
      <c r="N776" s="5">
        <v>23274</v>
      </c>
      <c r="O776" t="s">
        <v>61</v>
      </c>
      <c r="P776" t="s">
        <v>12036</v>
      </c>
      <c r="Q776" t="s">
        <v>12037</v>
      </c>
      <c r="R776" t="s">
        <v>1696</v>
      </c>
      <c r="S776" t="s">
        <v>131</v>
      </c>
      <c r="T776" t="s">
        <v>12038</v>
      </c>
      <c r="U776">
        <v>178</v>
      </c>
      <c r="V776" s="6">
        <v>43221</v>
      </c>
      <c r="W776" t="s">
        <v>12039</v>
      </c>
      <c r="X776" t="s">
        <v>12040</v>
      </c>
      <c r="Y776" t="s">
        <v>12041</v>
      </c>
      <c r="Z776" t="s">
        <v>7843</v>
      </c>
      <c r="AA776" t="s">
        <v>12042</v>
      </c>
      <c r="AB776" t="s">
        <v>12043</v>
      </c>
      <c r="AC776" t="s">
        <v>73</v>
      </c>
      <c r="AD776">
        <v>122.1</v>
      </c>
      <c r="AE776">
        <v>55.5</v>
      </c>
      <c r="AF776" t="s">
        <v>786</v>
      </c>
      <c r="AG776">
        <v>170</v>
      </c>
      <c r="AH776" t="s">
        <v>12044</v>
      </c>
      <c r="AI776">
        <v>45.961548999999998</v>
      </c>
      <c r="AJ776">
        <v>-80.032500999999996</v>
      </c>
    </row>
    <row r="777" spans="1:36">
      <c r="A777">
        <v>776</v>
      </c>
      <c r="B777" t="s">
        <v>118</v>
      </c>
      <c r="C777" t="s">
        <v>119</v>
      </c>
      <c r="D777" t="s">
        <v>1008</v>
      </c>
      <c r="E777" t="s">
        <v>121</v>
      </c>
      <c r="F777" t="s">
        <v>12045</v>
      </c>
      <c r="G777" t="s">
        <v>12046</v>
      </c>
      <c r="H777" t="s">
        <v>12047</v>
      </c>
      <c r="I777" t="s">
        <v>319</v>
      </c>
      <c r="J777">
        <v>33710</v>
      </c>
      <c r="K777" t="s">
        <v>147</v>
      </c>
      <c r="L777" t="s">
        <v>12048</v>
      </c>
      <c r="M777" t="s">
        <v>12049</v>
      </c>
      <c r="N777" s="5">
        <v>18138</v>
      </c>
      <c r="O777" t="s">
        <v>150</v>
      </c>
      <c r="P777" t="s">
        <v>12050</v>
      </c>
      <c r="Q777" t="s">
        <v>12051</v>
      </c>
      <c r="R777" t="s">
        <v>12052</v>
      </c>
      <c r="S777" t="s">
        <v>65</v>
      </c>
      <c r="T777" t="s">
        <v>12053</v>
      </c>
      <c r="U777">
        <v>307</v>
      </c>
      <c r="V777" s="6">
        <v>41671</v>
      </c>
      <c r="W777" t="s">
        <v>12054</v>
      </c>
      <c r="X777" t="s">
        <v>12055</v>
      </c>
      <c r="Y777" t="s">
        <v>12056</v>
      </c>
      <c r="Z777" t="s">
        <v>12057</v>
      </c>
      <c r="AA777" t="s">
        <v>12058</v>
      </c>
      <c r="AB777" t="s">
        <v>12059</v>
      </c>
      <c r="AC777" t="s">
        <v>219</v>
      </c>
      <c r="AD777">
        <v>123</v>
      </c>
      <c r="AE777">
        <v>55.9</v>
      </c>
      <c r="AF777" t="s">
        <v>139</v>
      </c>
      <c r="AG777">
        <v>163</v>
      </c>
      <c r="AH777" t="s">
        <v>12060</v>
      </c>
      <c r="AI777">
        <v>27.772731</v>
      </c>
      <c r="AJ777">
        <v>-82.755633000000003</v>
      </c>
    </row>
    <row r="778" spans="1:36">
      <c r="A778">
        <v>777</v>
      </c>
      <c r="B778" t="s">
        <v>49</v>
      </c>
      <c r="C778" t="s">
        <v>50</v>
      </c>
      <c r="D778" t="s">
        <v>12061</v>
      </c>
      <c r="E778" t="s">
        <v>277</v>
      </c>
      <c r="F778" t="s">
        <v>1960</v>
      </c>
      <c r="G778" t="s">
        <v>12062</v>
      </c>
      <c r="H778" t="s">
        <v>375</v>
      </c>
      <c r="I778" t="s">
        <v>81</v>
      </c>
      <c r="J778" t="s">
        <v>2406</v>
      </c>
      <c r="K778" t="s">
        <v>58</v>
      </c>
      <c r="L778" t="s">
        <v>12063</v>
      </c>
      <c r="M778" t="s">
        <v>12064</v>
      </c>
      <c r="N778" s="5">
        <v>20796</v>
      </c>
      <c r="O778" t="s">
        <v>61</v>
      </c>
      <c r="P778" t="s">
        <v>12065</v>
      </c>
      <c r="Q778" t="s">
        <v>12066</v>
      </c>
      <c r="R778" t="s">
        <v>143</v>
      </c>
      <c r="S778" t="s">
        <v>131</v>
      </c>
      <c r="T778" t="s">
        <v>12067</v>
      </c>
      <c r="U778">
        <v>495</v>
      </c>
      <c r="V778" s="6">
        <v>43405</v>
      </c>
      <c r="W778" t="s">
        <v>12068</v>
      </c>
      <c r="X778" t="s">
        <v>12069</v>
      </c>
      <c r="Y778" t="s">
        <v>1306</v>
      </c>
      <c r="Z778" t="s">
        <v>12070</v>
      </c>
      <c r="AA778" t="s">
        <v>12071</v>
      </c>
      <c r="AB778" t="s">
        <v>12072</v>
      </c>
      <c r="AC778" t="s">
        <v>73</v>
      </c>
      <c r="AD778">
        <v>161.69999999999999</v>
      </c>
      <c r="AE778">
        <v>73.5</v>
      </c>
      <c r="AF778" t="s">
        <v>116</v>
      </c>
      <c r="AG778">
        <v>184</v>
      </c>
      <c r="AH778" t="s">
        <v>12073</v>
      </c>
      <c r="AI778">
        <v>49.189202999999999</v>
      </c>
      <c r="AJ778">
        <v>-123.160026</v>
      </c>
    </row>
    <row r="779" spans="1:36">
      <c r="A779">
        <v>778</v>
      </c>
      <c r="B779" t="s">
        <v>118</v>
      </c>
      <c r="C779" t="s">
        <v>119</v>
      </c>
      <c r="D779" t="s">
        <v>12074</v>
      </c>
      <c r="E779" t="s">
        <v>52</v>
      </c>
      <c r="F779" t="s">
        <v>12075</v>
      </c>
      <c r="G779" t="s">
        <v>12076</v>
      </c>
      <c r="H779" t="s">
        <v>12077</v>
      </c>
      <c r="I779" t="s">
        <v>1582</v>
      </c>
      <c r="J779">
        <v>99501</v>
      </c>
      <c r="K779" t="s">
        <v>147</v>
      </c>
      <c r="L779" t="s">
        <v>12078</v>
      </c>
      <c r="M779" t="s">
        <v>12079</v>
      </c>
      <c r="N779" s="5">
        <v>17133</v>
      </c>
      <c r="O779" t="s">
        <v>150</v>
      </c>
      <c r="P779" t="s">
        <v>12080</v>
      </c>
      <c r="Q779" t="s">
        <v>12081</v>
      </c>
      <c r="R779" t="s">
        <v>1394</v>
      </c>
      <c r="S779" t="s">
        <v>65</v>
      </c>
      <c r="T779" t="s">
        <v>12082</v>
      </c>
      <c r="U779">
        <v>204</v>
      </c>
      <c r="V779" s="6">
        <v>41699</v>
      </c>
      <c r="W779" t="s">
        <v>12083</v>
      </c>
      <c r="X779" t="s">
        <v>12084</v>
      </c>
      <c r="Y779" t="s">
        <v>12085</v>
      </c>
      <c r="Z779" t="s">
        <v>3192</v>
      </c>
      <c r="AA779" t="s">
        <v>12086</v>
      </c>
      <c r="AB779" t="s">
        <v>12087</v>
      </c>
      <c r="AC779" t="s">
        <v>95</v>
      </c>
      <c r="AD779">
        <v>222.9</v>
      </c>
      <c r="AE779">
        <v>101.3</v>
      </c>
      <c r="AF779" t="s">
        <v>96</v>
      </c>
      <c r="AG779">
        <v>168</v>
      </c>
      <c r="AH779" t="s">
        <v>12088</v>
      </c>
      <c r="AI779">
        <v>61.254126999999997</v>
      </c>
      <c r="AJ779">
        <v>-149.93374700000001</v>
      </c>
    </row>
    <row r="780" spans="1:36">
      <c r="A780">
        <v>779</v>
      </c>
      <c r="B780" t="s">
        <v>118</v>
      </c>
      <c r="C780" t="s">
        <v>119</v>
      </c>
      <c r="D780" t="s">
        <v>7496</v>
      </c>
      <c r="E780" t="s">
        <v>427</v>
      </c>
      <c r="F780" t="s">
        <v>454</v>
      </c>
      <c r="G780" t="s">
        <v>12089</v>
      </c>
      <c r="H780" t="s">
        <v>825</v>
      </c>
      <c r="I780" t="s">
        <v>56</v>
      </c>
      <c r="J780" t="s">
        <v>12090</v>
      </c>
      <c r="K780" t="s">
        <v>58</v>
      </c>
      <c r="L780" t="s">
        <v>12091</v>
      </c>
      <c r="M780" t="s">
        <v>12092</v>
      </c>
      <c r="N780" s="5">
        <v>19659</v>
      </c>
      <c r="O780" t="s">
        <v>61</v>
      </c>
      <c r="P780" t="s">
        <v>12093</v>
      </c>
      <c r="Q780" t="s">
        <v>12094</v>
      </c>
      <c r="R780" t="s">
        <v>12095</v>
      </c>
      <c r="S780" t="s">
        <v>65</v>
      </c>
      <c r="T780" t="s">
        <v>12096</v>
      </c>
      <c r="U780">
        <v>806</v>
      </c>
      <c r="V780" s="6">
        <v>42370</v>
      </c>
      <c r="W780" t="s">
        <v>12097</v>
      </c>
      <c r="X780" t="s">
        <v>12098</v>
      </c>
      <c r="Y780" t="s">
        <v>12099</v>
      </c>
      <c r="Z780" t="s">
        <v>3192</v>
      </c>
      <c r="AA780" t="s">
        <v>12100</v>
      </c>
      <c r="AB780" t="s">
        <v>12101</v>
      </c>
      <c r="AC780" t="s">
        <v>219</v>
      </c>
      <c r="AD780">
        <v>178.9</v>
      </c>
      <c r="AE780">
        <v>81.3</v>
      </c>
      <c r="AF780" t="s">
        <v>96</v>
      </c>
      <c r="AG780">
        <v>167</v>
      </c>
      <c r="AH780" t="s">
        <v>12102</v>
      </c>
      <c r="AI780">
        <v>43.771555999999997</v>
      </c>
      <c r="AJ780">
        <v>-79.558159000000003</v>
      </c>
    </row>
    <row r="781" spans="1:36">
      <c r="A781">
        <v>780</v>
      </c>
      <c r="B781" t="s">
        <v>49</v>
      </c>
      <c r="C781" t="s">
        <v>50</v>
      </c>
      <c r="D781" t="s">
        <v>12103</v>
      </c>
      <c r="E781" t="s">
        <v>121</v>
      </c>
      <c r="F781" t="s">
        <v>9423</v>
      </c>
      <c r="G781" t="s">
        <v>12104</v>
      </c>
      <c r="H781" t="s">
        <v>1260</v>
      </c>
      <c r="I781" t="s">
        <v>1261</v>
      </c>
      <c r="J781">
        <v>97205</v>
      </c>
      <c r="K781" t="s">
        <v>147</v>
      </c>
      <c r="L781" t="s">
        <v>12105</v>
      </c>
      <c r="M781" t="s">
        <v>12106</v>
      </c>
      <c r="N781" s="5">
        <v>18716</v>
      </c>
      <c r="O781" t="s">
        <v>150</v>
      </c>
      <c r="P781" t="s">
        <v>12107</v>
      </c>
      <c r="Q781" t="s">
        <v>12108</v>
      </c>
      <c r="R781" t="s">
        <v>4871</v>
      </c>
      <c r="S781" t="s">
        <v>65</v>
      </c>
      <c r="T781" t="s">
        <v>12109</v>
      </c>
      <c r="U781">
        <v>913</v>
      </c>
      <c r="V781" s="6">
        <v>42370</v>
      </c>
      <c r="W781" t="s">
        <v>12110</v>
      </c>
      <c r="X781" t="s">
        <v>12111</v>
      </c>
      <c r="Y781" t="s">
        <v>12112</v>
      </c>
      <c r="Z781" t="s">
        <v>2416</v>
      </c>
      <c r="AA781" t="s">
        <v>12113</v>
      </c>
      <c r="AB781" t="s">
        <v>820</v>
      </c>
      <c r="AC781" t="s">
        <v>219</v>
      </c>
      <c r="AD781">
        <v>199.3</v>
      </c>
      <c r="AE781">
        <v>90.6</v>
      </c>
      <c r="AF781" t="s">
        <v>96</v>
      </c>
      <c r="AG781">
        <v>168</v>
      </c>
      <c r="AH781" t="s">
        <v>12114</v>
      </c>
      <c r="AI781">
        <v>45.491857000000003</v>
      </c>
      <c r="AJ781">
        <v>-122.76054000000001</v>
      </c>
    </row>
    <row r="782" spans="1:36">
      <c r="A782">
        <v>781</v>
      </c>
      <c r="B782" t="s">
        <v>118</v>
      </c>
      <c r="C782" t="s">
        <v>141</v>
      </c>
      <c r="D782" t="s">
        <v>11481</v>
      </c>
      <c r="E782" t="s">
        <v>121</v>
      </c>
      <c r="F782" t="s">
        <v>76</v>
      </c>
      <c r="G782" t="s">
        <v>12115</v>
      </c>
      <c r="H782" t="s">
        <v>594</v>
      </c>
      <c r="I782" t="s">
        <v>4365</v>
      </c>
      <c r="J782">
        <v>66502</v>
      </c>
      <c r="K782" t="s">
        <v>147</v>
      </c>
      <c r="L782" t="s">
        <v>12116</v>
      </c>
      <c r="M782" t="s">
        <v>12117</v>
      </c>
      <c r="N782" s="5">
        <v>11902</v>
      </c>
      <c r="O782" t="s">
        <v>150</v>
      </c>
      <c r="P782" t="s">
        <v>12118</v>
      </c>
      <c r="Q782" t="s">
        <v>12119</v>
      </c>
      <c r="R782" t="s">
        <v>12120</v>
      </c>
      <c r="S782" t="s">
        <v>131</v>
      </c>
      <c r="T782" t="s">
        <v>12121</v>
      </c>
      <c r="U782">
        <v>263</v>
      </c>
      <c r="V782" s="6">
        <v>41760</v>
      </c>
      <c r="W782" t="s">
        <v>12122</v>
      </c>
      <c r="X782" t="s">
        <v>12123</v>
      </c>
      <c r="Y782" t="s">
        <v>7702</v>
      </c>
      <c r="Z782" t="s">
        <v>196</v>
      </c>
      <c r="AA782" t="s">
        <v>1291</v>
      </c>
      <c r="AB782" t="s">
        <v>12124</v>
      </c>
      <c r="AC782" t="s">
        <v>73</v>
      </c>
      <c r="AD782">
        <v>109.1</v>
      </c>
      <c r="AE782">
        <v>49.6</v>
      </c>
      <c r="AF782" t="s">
        <v>238</v>
      </c>
      <c r="AG782">
        <v>160</v>
      </c>
      <c r="AH782" t="s">
        <v>12125</v>
      </c>
      <c r="AI782">
        <v>39.149898</v>
      </c>
      <c r="AJ782">
        <v>-96.519594999999995</v>
      </c>
    </row>
    <row r="783" spans="1:36">
      <c r="A783">
        <v>782</v>
      </c>
      <c r="B783" t="s">
        <v>49</v>
      </c>
      <c r="C783" t="s">
        <v>50</v>
      </c>
      <c r="D783" t="s">
        <v>98</v>
      </c>
      <c r="E783" t="s">
        <v>822</v>
      </c>
      <c r="F783" t="s">
        <v>8161</v>
      </c>
      <c r="G783" t="s">
        <v>12126</v>
      </c>
      <c r="H783" t="s">
        <v>1011</v>
      </c>
      <c r="I783" t="s">
        <v>430</v>
      </c>
      <c r="J783" t="s">
        <v>1648</v>
      </c>
      <c r="K783" t="s">
        <v>58</v>
      </c>
      <c r="L783" t="s">
        <v>12127</v>
      </c>
      <c r="M783" t="s">
        <v>12128</v>
      </c>
      <c r="N783" s="5">
        <v>29779</v>
      </c>
      <c r="O783" t="s">
        <v>61</v>
      </c>
      <c r="P783" t="s">
        <v>12129</v>
      </c>
      <c r="Q783" t="s">
        <v>12130</v>
      </c>
      <c r="R783" t="s">
        <v>12131</v>
      </c>
      <c r="S783" t="s">
        <v>65</v>
      </c>
      <c r="T783" t="s">
        <v>12132</v>
      </c>
      <c r="U783">
        <v>771</v>
      </c>
      <c r="V783" s="6">
        <v>42552</v>
      </c>
      <c r="W783" t="s">
        <v>12133</v>
      </c>
      <c r="X783" t="s">
        <v>12134</v>
      </c>
      <c r="Y783" t="s">
        <v>12135</v>
      </c>
      <c r="Z783" t="s">
        <v>714</v>
      </c>
      <c r="AA783" t="s">
        <v>12136</v>
      </c>
      <c r="AB783" t="s">
        <v>12137</v>
      </c>
      <c r="AC783" t="s">
        <v>73</v>
      </c>
      <c r="AD783">
        <v>186.8</v>
      </c>
      <c r="AE783">
        <v>84.9</v>
      </c>
      <c r="AF783" t="s">
        <v>116</v>
      </c>
      <c r="AG783">
        <v>184</v>
      </c>
      <c r="AH783" t="s">
        <v>12138</v>
      </c>
      <c r="AI783">
        <v>51.149000000000001</v>
      </c>
      <c r="AJ783">
        <v>-114.02027699999999</v>
      </c>
    </row>
    <row r="784" spans="1:36">
      <c r="A784">
        <v>783</v>
      </c>
      <c r="B784" t="s">
        <v>49</v>
      </c>
      <c r="C784" t="s">
        <v>50</v>
      </c>
      <c r="D784" t="s">
        <v>3618</v>
      </c>
      <c r="E784" t="s">
        <v>121</v>
      </c>
      <c r="F784" t="s">
        <v>12139</v>
      </c>
      <c r="G784" t="s">
        <v>12140</v>
      </c>
      <c r="H784" t="s">
        <v>12141</v>
      </c>
      <c r="I784" t="s">
        <v>467</v>
      </c>
      <c r="J784" t="s">
        <v>12142</v>
      </c>
      <c r="K784" t="s">
        <v>58</v>
      </c>
      <c r="L784" t="s">
        <v>12143</v>
      </c>
      <c r="M784" t="s">
        <v>12144</v>
      </c>
      <c r="N784" s="5">
        <v>17569</v>
      </c>
      <c r="O784" t="s">
        <v>61</v>
      </c>
      <c r="P784" t="s">
        <v>12145</v>
      </c>
      <c r="Q784" t="s">
        <v>12146</v>
      </c>
      <c r="R784" t="s">
        <v>12147</v>
      </c>
      <c r="S784" t="s">
        <v>65</v>
      </c>
      <c r="T784" t="s">
        <v>12148</v>
      </c>
      <c r="U784">
        <v>477</v>
      </c>
      <c r="V784" s="6">
        <v>43313</v>
      </c>
      <c r="W784" t="s">
        <v>12149</v>
      </c>
      <c r="X784" t="s">
        <v>12150</v>
      </c>
      <c r="Y784" t="s">
        <v>12151</v>
      </c>
      <c r="Z784" t="s">
        <v>6216</v>
      </c>
      <c r="AA784" t="s">
        <v>12152</v>
      </c>
      <c r="AB784" t="s">
        <v>12153</v>
      </c>
      <c r="AC784" t="s">
        <v>219</v>
      </c>
      <c r="AD784">
        <v>164.3</v>
      </c>
      <c r="AE784">
        <v>74.7</v>
      </c>
      <c r="AF784" t="s">
        <v>407</v>
      </c>
      <c r="AG784">
        <v>181</v>
      </c>
      <c r="AH784" t="s">
        <v>12154</v>
      </c>
      <c r="AI784">
        <v>46.461793</v>
      </c>
      <c r="AJ784">
        <v>-72.512563999999998</v>
      </c>
    </row>
    <row r="785" spans="1:36">
      <c r="A785">
        <v>784</v>
      </c>
      <c r="B785" t="s">
        <v>49</v>
      </c>
      <c r="C785" t="s">
        <v>50</v>
      </c>
      <c r="D785" t="s">
        <v>1977</v>
      </c>
      <c r="E785" t="s">
        <v>182</v>
      </c>
      <c r="F785" t="s">
        <v>12155</v>
      </c>
      <c r="G785" t="s">
        <v>12156</v>
      </c>
      <c r="H785" t="s">
        <v>12157</v>
      </c>
      <c r="I785" t="s">
        <v>4365</v>
      </c>
      <c r="J785">
        <v>67420</v>
      </c>
      <c r="K785" t="s">
        <v>147</v>
      </c>
      <c r="L785" t="s">
        <v>12158</v>
      </c>
      <c r="M785" t="s">
        <v>12159</v>
      </c>
      <c r="N785" s="5">
        <v>26803</v>
      </c>
      <c r="O785" t="s">
        <v>150</v>
      </c>
      <c r="P785" t="s">
        <v>12160</v>
      </c>
      <c r="Q785" t="s">
        <v>12161</v>
      </c>
      <c r="R785" t="s">
        <v>576</v>
      </c>
      <c r="S785" t="s">
        <v>131</v>
      </c>
      <c r="T785" t="s">
        <v>12162</v>
      </c>
      <c r="U785">
        <v>923</v>
      </c>
      <c r="V785" s="6">
        <v>43435</v>
      </c>
      <c r="W785" t="s">
        <v>12163</v>
      </c>
      <c r="X785" t="s">
        <v>12164</v>
      </c>
      <c r="Y785" t="s">
        <v>12165</v>
      </c>
      <c r="Z785" t="s">
        <v>12166</v>
      </c>
      <c r="AA785" t="s">
        <v>12167</v>
      </c>
      <c r="AB785" t="s">
        <v>12168</v>
      </c>
      <c r="AC785" t="s">
        <v>219</v>
      </c>
      <c r="AD785">
        <v>206.1</v>
      </c>
      <c r="AE785">
        <v>93.7</v>
      </c>
      <c r="AF785" t="s">
        <v>1057</v>
      </c>
      <c r="AG785">
        <v>185</v>
      </c>
      <c r="AH785" t="s">
        <v>12169</v>
      </c>
      <c r="AI785">
        <v>39.464832999999999</v>
      </c>
      <c r="AJ785">
        <v>-98.126334</v>
      </c>
    </row>
    <row r="786" spans="1:36">
      <c r="A786">
        <v>785</v>
      </c>
      <c r="B786" t="s">
        <v>49</v>
      </c>
      <c r="C786" t="s">
        <v>50</v>
      </c>
      <c r="D786" t="s">
        <v>4078</v>
      </c>
      <c r="E786" t="s">
        <v>277</v>
      </c>
      <c r="F786" t="s">
        <v>12170</v>
      </c>
      <c r="G786" t="s">
        <v>12171</v>
      </c>
      <c r="H786" t="s">
        <v>6850</v>
      </c>
      <c r="I786" t="s">
        <v>6617</v>
      </c>
      <c r="J786">
        <v>6497</v>
      </c>
      <c r="K786" t="s">
        <v>147</v>
      </c>
      <c r="L786" t="s">
        <v>12172</v>
      </c>
      <c r="M786" t="s">
        <v>12173</v>
      </c>
      <c r="N786" s="5">
        <v>23987</v>
      </c>
      <c r="O786" t="s">
        <v>150</v>
      </c>
      <c r="P786" t="s">
        <v>12174</v>
      </c>
      <c r="Q786" t="s">
        <v>12175</v>
      </c>
      <c r="R786" t="s">
        <v>12176</v>
      </c>
      <c r="S786" t="s">
        <v>131</v>
      </c>
      <c r="T786" t="s">
        <v>12177</v>
      </c>
      <c r="U786">
        <v>849</v>
      </c>
      <c r="V786" s="6">
        <v>41974</v>
      </c>
      <c r="W786" t="s">
        <v>12178</v>
      </c>
      <c r="X786" t="s">
        <v>12179</v>
      </c>
      <c r="Y786" t="s">
        <v>12180</v>
      </c>
      <c r="Z786" t="s">
        <v>12181</v>
      </c>
      <c r="AA786" t="s">
        <v>12182</v>
      </c>
      <c r="AB786" t="s">
        <v>12183</v>
      </c>
      <c r="AC786" t="s">
        <v>219</v>
      </c>
      <c r="AD786">
        <v>241.3</v>
      </c>
      <c r="AE786">
        <v>109.7</v>
      </c>
      <c r="AF786" t="s">
        <v>313</v>
      </c>
      <c r="AG786">
        <v>187</v>
      </c>
      <c r="AH786" t="s">
        <v>12184</v>
      </c>
      <c r="AI786">
        <v>41.135441</v>
      </c>
      <c r="AJ786">
        <v>-73.092437000000004</v>
      </c>
    </row>
    <row r="787" spans="1:36">
      <c r="A787">
        <v>786</v>
      </c>
      <c r="B787" t="s">
        <v>118</v>
      </c>
      <c r="C787" t="s">
        <v>119</v>
      </c>
      <c r="D787" t="s">
        <v>6820</v>
      </c>
      <c r="E787" t="s">
        <v>52</v>
      </c>
      <c r="F787" t="s">
        <v>10518</v>
      </c>
      <c r="G787" t="s">
        <v>12185</v>
      </c>
      <c r="H787" t="s">
        <v>12186</v>
      </c>
      <c r="I787" t="s">
        <v>1799</v>
      </c>
      <c r="J787">
        <v>31803</v>
      </c>
      <c r="K787" t="s">
        <v>147</v>
      </c>
      <c r="L787" t="s">
        <v>12187</v>
      </c>
      <c r="M787" t="s">
        <v>12188</v>
      </c>
      <c r="N787" s="5">
        <v>16805</v>
      </c>
      <c r="O787" t="s">
        <v>150</v>
      </c>
      <c r="P787" t="s">
        <v>12189</v>
      </c>
      <c r="Q787" t="s">
        <v>12190</v>
      </c>
      <c r="R787" t="s">
        <v>12191</v>
      </c>
      <c r="S787" t="s">
        <v>65</v>
      </c>
      <c r="T787" t="s">
        <v>12192</v>
      </c>
      <c r="U787">
        <v>606</v>
      </c>
      <c r="V787" s="6">
        <v>42736</v>
      </c>
      <c r="W787" t="s">
        <v>12193</v>
      </c>
      <c r="X787" t="s">
        <v>12194</v>
      </c>
      <c r="Y787" t="s">
        <v>12195</v>
      </c>
      <c r="Z787" t="s">
        <v>12196</v>
      </c>
      <c r="AA787" t="s">
        <v>12197</v>
      </c>
      <c r="AB787" t="s">
        <v>12198</v>
      </c>
      <c r="AC787" t="s">
        <v>95</v>
      </c>
      <c r="AD787">
        <v>135.1</v>
      </c>
      <c r="AE787">
        <v>61.4</v>
      </c>
      <c r="AF787" t="s">
        <v>96</v>
      </c>
      <c r="AG787">
        <v>167</v>
      </c>
      <c r="AH787" t="s">
        <v>12199</v>
      </c>
      <c r="AI787">
        <v>32.347472000000003</v>
      </c>
      <c r="AJ787">
        <v>-84.497911999999999</v>
      </c>
    </row>
    <row r="788" spans="1:36">
      <c r="A788">
        <v>787</v>
      </c>
      <c r="B788" t="s">
        <v>118</v>
      </c>
      <c r="C788" t="s">
        <v>141</v>
      </c>
      <c r="D788" t="s">
        <v>1491</v>
      </c>
      <c r="E788" t="s">
        <v>391</v>
      </c>
      <c r="F788" t="s">
        <v>12200</v>
      </c>
      <c r="G788" t="s">
        <v>12201</v>
      </c>
      <c r="H788" t="s">
        <v>337</v>
      </c>
      <c r="I788" t="s">
        <v>56</v>
      </c>
      <c r="J788" t="s">
        <v>1314</v>
      </c>
      <c r="K788" t="s">
        <v>58</v>
      </c>
      <c r="L788" t="s">
        <v>12202</v>
      </c>
      <c r="M788" t="s">
        <v>12203</v>
      </c>
      <c r="N788" s="5">
        <v>29283</v>
      </c>
      <c r="O788" t="s">
        <v>61</v>
      </c>
      <c r="P788" t="s">
        <v>12204</v>
      </c>
      <c r="Q788" t="s">
        <v>12205</v>
      </c>
      <c r="R788" t="s">
        <v>3485</v>
      </c>
      <c r="S788" t="s">
        <v>65</v>
      </c>
      <c r="T788" t="s">
        <v>12206</v>
      </c>
      <c r="U788">
        <v>502</v>
      </c>
      <c r="V788" s="6">
        <v>42125</v>
      </c>
      <c r="W788" t="s">
        <v>12207</v>
      </c>
      <c r="X788" t="s">
        <v>12208</v>
      </c>
      <c r="Y788" t="s">
        <v>12209</v>
      </c>
      <c r="Z788" t="s">
        <v>12210</v>
      </c>
      <c r="AA788" t="s">
        <v>12211</v>
      </c>
      <c r="AB788" t="s">
        <v>12212</v>
      </c>
      <c r="AC788" t="s">
        <v>95</v>
      </c>
      <c r="AD788">
        <v>190.1</v>
      </c>
      <c r="AE788">
        <v>86.4</v>
      </c>
      <c r="AF788" t="s">
        <v>256</v>
      </c>
      <c r="AG788">
        <v>175</v>
      </c>
      <c r="AH788" t="s">
        <v>12213</v>
      </c>
      <c r="AI788">
        <v>43.583933999999999</v>
      </c>
      <c r="AJ788">
        <v>-79.466809999999995</v>
      </c>
    </row>
    <row r="789" spans="1:36">
      <c r="A789">
        <v>788</v>
      </c>
      <c r="B789" t="s">
        <v>118</v>
      </c>
      <c r="C789" t="s">
        <v>119</v>
      </c>
      <c r="D789" t="s">
        <v>202</v>
      </c>
      <c r="E789" t="s">
        <v>77</v>
      </c>
      <c r="F789" t="s">
        <v>12214</v>
      </c>
      <c r="G789" t="s">
        <v>12215</v>
      </c>
      <c r="H789" t="s">
        <v>1765</v>
      </c>
      <c r="I789" t="s">
        <v>467</v>
      </c>
      <c r="J789" t="s">
        <v>9922</v>
      </c>
      <c r="K789" t="s">
        <v>58</v>
      </c>
      <c r="L789" t="s">
        <v>12216</v>
      </c>
      <c r="M789" t="s">
        <v>12217</v>
      </c>
      <c r="N789" s="5">
        <v>13005</v>
      </c>
      <c r="O789" t="s">
        <v>61</v>
      </c>
      <c r="P789" t="s">
        <v>12218</v>
      </c>
      <c r="Q789" t="s">
        <v>12219</v>
      </c>
      <c r="R789" t="s">
        <v>7958</v>
      </c>
      <c r="S789" t="s">
        <v>131</v>
      </c>
      <c r="T789" t="s">
        <v>12220</v>
      </c>
      <c r="U789">
        <v>690</v>
      </c>
      <c r="V789" s="6">
        <v>43221</v>
      </c>
      <c r="W789" t="s">
        <v>12221</v>
      </c>
      <c r="X789" t="s">
        <v>12222</v>
      </c>
      <c r="Y789" t="s">
        <v>12223</v>
      </c>
      <c r="Z789" t="s">
        <v>4375</v>
      </c>
      <c r="AA789" t="s">
        <v>12224</v>
      </c>
      <c r="AB789" t="s">
        <v>12225</v>
      </c>
      <c r="AC789" t="s">
        <v>219</v>
      </c>
      <c r="AD789">
        <v>187.7</v>
      </c>
      <c r="AE789">
        <v>85.3</v>
      </c>
      <c r="AF789" t="s">
        <v>161</v>
      </c>
      <c r="AG789">
        <v>166</v>
      </c>
      <c r="AH789" t="s">
        <v>12226</v>
      </c>
      <c r="AI789">
        <v>45.460709999999999</v>
      </c>
      <c r="AJ789">
        <v>-73.633396000000005</v>
      </c>
    </row>
    <row r="790" spans="1:36">
      <c r="A790">
        <v>789</v>
      </c>
      <c r="B790" t="s">
        <v>118</v>
      </c>
      <c r="C790" t="s">
        <v>141</v>
      </c>
      <c r="D790" t="s">
        <v>2127</v>
      </c>
      <c r="E790" t="s">
        <v>164</v>
      </c>
      <c r="F790" t="s">
        <v>7014</v>
      </c>
      <c r="G790" t="s">
        <v>12227</v>
      </c>
      <c r="H790" t="s">
        <v>12228</v>
      </c>
      <c r="I790" t="s">
        <v>1169</v>
      </c>
      <c r="J790" t="s">
        <v>1170</v>
      </c>
      <c r="K790" t="s">
        <v>58</v>
      </c>
      <c r="L790" t="s">
        <v>12229</v>
      </c>
      <c r="M790" t="s">
        <v>12230</v>
      </c>
      <c r="N790" s="5">
        <v>15847</v>
      </c>
      <c r="O790" t="s">
        <v>61</v>
      </c>
      <c r="P790" t="s">
        <v>12231</v>
      </c>
      <c r="Q790" t="s">
        <v>12232</v>
      </c>
      <c r="R790" t="s">
        <v>611</v>
      </c>
      <c r="S790" t="s">
        <v>131</v>
      </c>
      <c r="T790" t="s">
        <v>12233</v>
      </c>
      <c r="U790">
        <v>357</v>
      </c>
      <c r="V790" s="6">
        <v>42583</v>
      </c>
      <c r="W790" t="s">
        <v>12234</v>
      </c>
      <c r="X790" t="s">
        <v>12235</v>
      </c>
      <c r="Y790" t="s">
        <v>12236</v>
      </c>
      <c r="Z790" t="s">
        <v>12237</v>
      </c>
      <c r="AA790" t="s">
        <v>12238</v>
      </c>
      <c r="AB790" t="s">
        <v>12239</v>
      </c>
      <c r="AC790" t="s">
        <v>351</v>
      </c>
      <c r="AD790">
        <v>198.9</v>
      </c>
      <c r="AE790">
        <v>90.4</v>
      </c>
      <c r="AF790" t="s">
        <v>238</v>
      </c>
      <c r="AG790">
        <v>159</v>
      </c>
      <c r="AH790" t="s">
        <v>12240</v>
      </c>
      <c r="AI790">
        <v>53.114803999999999</v>
      </c>
      <c r="AJ790">
        <v>-104.097066</v>
      </c>
    </row>
    <row r="791" spans="1:36">
      <c r="A791">
        <v>790</v>
      </c>
      <c r="B791" t="s">
        <v>49</v>
      </c>
      <c r="C791" t="s">
        <v>50</v>
      </c>
      <c r="D791" t="s">
        <v>98</v>
      </c>
      <c r="E791" t="s">
        <v>52</v>
      </c>
      <c r="F791" t="s">
        <v>847</v>
      </c>
      <c r="G791" t="s">
        <v>12241</v>
      </c>
      <c r="H791" t="s">
        <v>12242</v>
      </c>
      <c r="I791" t="s">
        <v>206</v>
      </c>
      <c r="J791">
        <v>40175</v>
      </c>
      <c r="K791" t="s">
        <v>147</v>
      </c>
      <c r="L791" t="s">
        <v>12243</v>
      </c>
      <c r="M791" t="s">
        <v>12244</v>
      </c>
      <c r="N791" s="5">
        <v>22668</v>
      </c>
      <c r="O791" t="s">
        <v>150</v>
      </c>
      <c r="P791" t="s">
        <v>12245</v>
      </c>
      <c r="Q791" t="s">
        <v>12246</v>
      </c>
      <c r="R791" t="s">
        <v>1620</v>
      </c>
      <c r="S791" t="s">
        <v>65</v>
      </c>
      <c r="T791" t="s">
        <v>12247</v>
      </c>
      <c r="U791">
        <v>233</v>
      </c>
      <c r="V791" s="6">
        <v>42583</v>
      </c>
      <c r="W791" t="s">
        <v>12248</v>
      </c>
      <c r="X791" t="s">
        <v>12249</v>
      </c>
      <c r="Y791" t="s">
        <v>12250</v>
      </c>
      <c r="Z791" t="s">
        <v>12251</v>
      </c>
      <c r="AA791" t="s">
        <v>12252</v>
      </c>
      <c r="AB791" t="s">
        <v>12253</v>
      </c>
      <c r="AC791" t="s">
        <v>1092</v>
      </c>
      <c r="AD791">
        <v>160.6</v>
      </c>
      <c r="AE791">
        <v>73</v>
      </c>
      <c r="AF791" t="s">
        <v>1202</v>
      </c>
      <c r="AG791">
        <v>173</v>
      </c>
      <c r="AH791" t="s">
        <v>12254</v>
      </c>
      <c r="AI791">
        <v>37.759267000000001</v>
      </c>
      <c r="AJ791">
        <v>-86.011341000000002</v>
      </c>
    </row>
    <row r="792" spans="1:36">
      <c r="A792">
        <v>791</v>
      </c>
      <c r="B792" t="s">
        <v>49</v>
      </c>
      <c r="C792" t="s">
        <v>50</v>
      </c>
      <c r="D792" t="s">
        <v>881</v>
      </c>
      <c r="E792" t="s">
        <v>372</v>
      </c>
      <c r="F792" t="s">
        <v>12255</v>
      </c>
      <c r="G792" t="s">
        <v>12256</v>
      </c>
      <c r="H792" t="s">
        <v>375</v>
      </c>
      <c r="I792" t="s">
        <v>81</v>
      </c>
      <c r="J792" t="s">
        <v>376</v>
      </c>
      <c r="K792" t="s">
        <v>58</v>
      </c>
      <c r="L792" t="s">
        <v>12257</v>
      </c>
      <c r="M792" t="s">
        <v>12258</v>
      </c>
      <c r="N792" s="5">
        <v>26005</v>
      </c>
      <c r="O792" t="s">
        <v>61</v>
      </c>
      <c r="P792" t="s">
        <v>12259</v>
      </c>
      <c r="Q792" t="s">
        <v>12260</v>
      </c>
      <c r="R792" t="s">
        <v>2468</v>
      </c>
      <c r="S792" t="s">
        <v>65</v>
      </c>
      <c r="T792" t="s">
        <v>12261</v>
      </c>
      <c r="U792">
        <v>794</v>
      </c>
      <c r="V792" s="6">
        <v>42705</v>
      </c>
      <c r="W792" t="s">
        <v>12262</v>
      </c>
      <c r="X792" t="s">
        <v>12263</v>
      </c>
      <c r="Y792" t="s">
        <v>12264</v>
      </c>
      <c r="Z792" t="s">
        <v>6961</v>
      </c>
      <c r="AA792" t="s">
        <v>12265</v>
      </c>
      <c r="AB792" t="s">
        <v>12266</v>
      </c>
      <c r="AC792" t="s">
        <v>95</v>
      </c>
      <c r="AD792">
        <v>255.2</v>
      </c>
      <c r="AE792">
        <v>116</v>
      </c>
      <c r="AF792" t="s">
        <v>116</v>
      </c>
      <c r="AG792">
        <v>182</v>
      </c>
      <c r="AH792" t="s">
        <v>12267</v>
      </c>
      <c r="AI792">
        <v>49.271886000000002</v>
      </c>
      <c r="AJ792">
        <v>-123.141176</v>
      </c>
    </row>
    <row r="793" spans="1:36">
      <c r="A793">
        <v>792</v>
      </c>
      <c r="B793" t="s">
        <v>49</v>
      </c>
      <c r="C793" t="s">
        <v>50</v>
      </c>
      <c r="D793" t="s">
        <v>409</v>
      </c>
      <c r="E793" t="s">
        <v>182</v>
      </c>
      <c r="F793" t="s">
        <v>12268</v>
      </c>
      <c r="G793" t="s">
        <v>12269</v>
      </c>
      <c r="H793" t="s">
        <v>12270</v>
      </c>
      <c r="I793" t="s">
        <v>595</v>
      </c>
      <c r="J793">
        <v>11716</v>
      </c>
      <c r="K793" t="s">
        <v>147</v>
      </c>
      <c r="L793" t="s">
        <v>12271</v>
      </c>
      <c r="M793" t="s">
        <v>12272</v>
      </c>
      <c r="N793" s="5">
        <v>25978</v>
      </c>
      <c r="O793" t="s">
        <v>150</v>
      </c>
      <c r="P793" t="s">
        <v>12273</v>
      </c>
      <c r="Q793" t="s">
        <v>12274</v>
      </c>
      <c r="R793" t="s">
        <v>6285</v>
      </c>
      <c r="S793" t="s">
        <v>65</v>
      </c>
      <c r="T793" t="s">
        <v>12275</v>
      </c>
      <c r="U793">
        <v>268</v>
      </c>
      <c r="V793" s="6">
        <v>43070</v>
      </c>
      <c r="W793" t="s">
        <v>12276</v>
      </c>
      <c r="X793" t="s">
        <v>12277</v>
      </c>
      <c r="Y793" t="s">
        <v>12278</v>
      </c>
      <c r="Z793" t="s">
        <v>12279</v>
      </c>
      <c r="AA793" t="s">
        <v>12280</v>
      </c>
      <c r="AB793" t="s">
        <v>12281</v>
      </c>
      <c r="AC793" t="s">
        <v>95</v>
      </c>
      <c r="AD793">
        <v>175.6</v>
      </c>
      <c r="AE793">
        <v>79.8</v>
      </c>
      <c r="AF793" t="s">
        <v>74</v>
      </c>
      <c r="AG793">
        <v>179</v>
      </c>
      <c r="AH793" t="s">
        <v>12282</v>
      </c>
      <c r="AI793">
        <v>40.704591999999998</v>
      </c>
      <c r="AJ793">
        <v>-73.060328999999996</v>
      </c>
    </row>
    <row r="794" spans="1:36">
      <c r="A794">
        <v>793</v>
      </c>
      <c r="B794" t="s">
        <v>49</v>
      </c>
      <c r="C794" t="s">
        <v>50</v>
      </c>
      <c r="D794" t="s">
        <v>12283</v>
      </c>
      <c r="E794" t="s">
        <v>391</v>
      </c>
      <c r="F794" t="s">
        <v>12284</v>
      </c>
      <c r="G794" t="s">
        <v>12285</v>
      </c>
      <c r="H794" t="s">
        <v>337</v>
      </c>
      <c r="I794" t="s">
        <v>56</v>
      </c>
      <c r="J794" t="s">
        <v>3037</v>
      </c>
      <c r="K794" t="s">
        <v>58</v>
      </c>
      <c r="L794" t="s">
        <v>12286</v>
      </c>
      <c r="M794" t="s">
        <v>12287</v>
      </c>
      <c r="N794" s="5">
        <v>14384</v>
      </c>
      <c r="O794" t="s">
        <v>61</v>
      </c>
      <c r="P794" t="s">
        <v>12288</v>
      </c>
      <c r="Q794" t="s">
        <v>12289</v>
      </c>
      <c r="R794" t="s">
        <v>12290</v>
      </c>
      <c r="S794" t="s">
        <v>131</v>
      </c>
      <c r="T794" t="s">
        <v>12291</v>
      </c>
      <c r="U794">
        <v>104</v>
      </c>
      <c r="V794" s="6">
        <v>43160</v>
      </c>
      <c r="W794" t="s">
        <v>12292</v>
      </c>
      <c r="X794" t="s">
        <v>12293</v>
      </c>
      <c r="Y794" t="s">
        <v>12294</v>
      </c>
      <c r="Z794" t="s">
        <v>12295</v>
      </c>
      <c r="AA794" t="s">
        <v>12296</v>
      </c>
      <c r="AB794" t="s">
        <v>7951</v>
      </c>
      <c r="AC794" t="s">
        <v>219</v>
      </c>
      <c r="AD794">
        <v>212.3</v>
      </c>
      <c r="AE794">
        <v>96.5</v>
      </c>
      <c r="AF794" t="s">
        <v>96</v>
      </c>
      <c r="AG794">
        <v>167</v>
      </c>
      <c r="AH794" t="s">
        <v>12297</v>
      </c>
      <c r="AI794">
        <v>43.629286</v>
      </c>
      <c r="AJ794">
        <v>-79.475792999999996</v>
      </c>
    </row>
    <row r="795" spans="1:36">
      <c r="A795">
        <v>794</v>
      </c>
      <c r="B795" t="s">
        <v>118</v>
      </c>
      <c r="C795" t="s">
        <v>119</v>
      </c>
      <c r="D795" t="s">
        <v>2420</v>
      </c>
      <c r="E795" t="s">
        <v>52</v>
      </c>
      <c r="F795" t="s">
        <v>12298</v>
      </c>
      <c r="G795" t="s">
        <v>12299</v>
      </c>
      <c r="H795" t="s">
        <v>55</v>
      </c>
      <c r="I795" t="s">
        <v>56</v>
      </c>
      <c r="J795" t="s">
        <v>57</v>
      </c>
      <c r="K795" t="s">
        <v>58</v>
      </c>
      <c r="L795" t="s">
        <v>12300</v>
      </c>
      <c r="M795" t="s">
        <v>12301</v>
      </c>
      <c r="N795" s="5">
        <v>19067</v>
      </c>
      <c r="O795" t="s">
        <v>61</v>
      </c>
      <c r="P795" t="s">
        <v>12302</v>
      </c>
      <c r="Q795" t="s">
        <v>12303</v>
      </c>
      <c r="R795" t="s">
        <v>12304</v>
      </c>
      <c r="S795" t="s">
        <v>65</v>
      </c>
      <c r="T795" t="s">
        <v>12305</v>
      </c>
      <c r="U795">
        <v>348</v>
      </c>
      <c r="V795" s="6">
        <v>43282</v>
      </c>
      <c r="W795" t="s">
        <v>12306</v>
      </c>
      <c r="X795" t="s">
        <v>12307</v>
      </c>
      <c r="Y795" t="s">
        <v>12308</v>
      </c>
      <c r="Z795" t="s">
        <v>11447</v>
      </c>
      <c r="AA795" t="s">
        <v>4762</v>
      </c>
      <c r="AB795" t="s">
        <v>8226</v>
      </c>
      <c r="AC795" t="s">
        <v>73</v>
      </c>
      <c r="AD795">
        <v>120.8</v>
      </c>
      <c r="AE795">
        <v>54.9</v>
      </c>
      <c r="AF795" t="s">
        <v>96</v>
      </c>
      <c r="AG795">
        <v>167</v>
      </c>
      <c r="AH795" t="s">
        <v>12309</v>
      </c>
      <c r="AI795">
        <v>43.109454999999997</v>
      </c>
      <c r="AJ795">
        <v>-79.190178000000003</v>
      </c>
    </row>
    <row r="796" spans="1:36">
      <c r="A796">
        <v>795</v>
      </c>
      <c r="B796" t="s">
        <v>118</v>
      </c>
      <c r="C796" t="s">
        <v>141</v>
      </c>
      <c r="D796" t="s">
        <v>1645</v>
      </c>
      <c r="E796" t="s">
        <v>52</v>
      </c>
      <c r="F796" t="s">
        <v>12310</v>
      </c>
      <c r="G796" t="s">
        <v>12311</v>
      </c>
      <c r="H796" t="s">
        <v>12312</v>
      </c>
      <c r="I796" t="s">
        <v>299</v>
      </c>
      <c r="J796" t="s">
        <v>12313</v>
      </c>
      <c r="K796" t="s">
        <v>58</v>
      </c>
      <c r="L796" t="s">
        <v>12314</v>
      </c>
      <c r="M796" t="s">
        <v>12315</v>
      </c>
      <c r="N796" s="5">
        <v>21139</v>
      </c>
      <c r="O796" t="s">
        <v>61</v>
      </c>
      <c r="P796" t="s">
        <v>12316</v>
      </c>
      <c r="Q796" t="s">
        <v>12317</v>
      </c>
      <c r="R796" t="s">
        <v>3331</v>
      </c>
      <c r="S796" t="s">
        <v>131</v>
      </c>
      <c r="T796" t="s">
        <v>12318</v>
      </c>
      <c r="U796">
        <v>611</v>
      </c>
      <c r="V796" s="6">
        <v>42491</v>
      </c>
      <c r="W796" t="s">
        <v>12319</v>
      </c>
      <c r="X796" t="s">
        <v>12320</v>
      </c>
      <c r="Y796" t="s">
        <v>7292</v>
      </c>
      <c r="Z796" t="s">
        <v>3207</v>
      </c>
      <c r="AA796" t="s">
        <v>12321</v>
      </c>
      <c r="AB796" t="s">
        <v>12322</v>
      </c>
      <c r="AC796" t="s">
        <v>351</v>
      </c>
      <c r="AD796">
        <v>162.6</v>
      </c>
      <c r="AE796">
        <v>73.900000000000006</v>
      </c>
      <c r="AF796" t="s">
        <v>332</v>
      </c>
      <c r="AG796">
        <v>158</v>
      </c>
      <c r="AH796" t="s">
        <v>12323</v>
      </c>
      <c r="AI796">
        <v>46.177303000000002</v>
      </c>
      <c r="AJ796">
        <v>-63.159753000000002</v>
      </c>
    </row>
    <row r="797" spans="1:36">
      <c r="A797">
        <v>796</v>
      </c>
      <c r="B797" t="s">
        <v>49</v>
      </c>
      <c r="C797" t="s">
        <v>50</v>
      </c>
      <c r="D797" t="s">
        <v>1164</v>
      </c>
      <c r="E797" t="s">
        <v>391</v>
      </c>
      <c r="F797" t="s">
        <v>12324</v>
      </c>
      <c r="G797" t="s">
        <v>12325</v>
      </c>
      <c r="H797" t="s">
        <v>1765</v>
      </c>
      <c r="I797" t="s">
        <v>467</v>
      </c>
      <c r="J797" t="s">
        <v>12326</v>
      </c>
      <c r="K797" t="s">
        <v>58</v>
      </c>
      <c r="L797" t="s">
        <v>12327</v>
      </c>
      <c r="M797" t="s">
        <v>12328</v>
      </c>
      <c r="N797" s="5">
        <v>27566</v>
      </c>
      <c r="O797" t="s">
        <v>61</v>
      </c>
      <c r="P797" t="s">
        <v>12329</v>
      </c>
      <c r="Q797" t="s">
        <v>12330</v>
      </c>
      <c r="R797" t="s">
        <v>12331</v>
      </c>
      <c r="S797" t="s">
        <v>131</v>
      </c>
      <c r="T797" t="s">
        <v>12332</v>
      </c>
      <c r="U797">
        <v>908</v>
      </c>
      <c r="V797" s="6">
        <v>42614</v>
      </c>
      <c r="W797" t="s">
        <v>12333</v>
      </c>
      <c r="X797" t="s">
        <v>12334</v>
      </c>
      <c r="Y797" t="s">
        <v>12335</v>
      </c>
      <c r="Z797" t="s">
        <v>12336</v>
      </c>
      <c r="AA797" t="s">
        <v>12337</v>
      </c>
      <c r="AB797" t="s">
        <v>12338</v>
      </c>
      <c r="AC797" t="s">
        <v>95</v>
      </c>
      <c r="AD797">
        <v>148.1</v>
      </c>
      <c r="AE797">
        <v>67.3</v>
      </c>
      <c r="AF797" t="s">
        <v>256</v>
      </c>
      <c r="AG797">
        <v>176</v>
      </c>
      <c r="AH797" t="s">
        <v>12339</v>
      </c>
      <c r="AI797">
        <v>45.433107999999997</v>
      </c>
      <c r="AJ797">
        <v>-73.620203000000004</v>
      </c>
    </row>
    <row r="798" spans="1:36">
      <c r="A798">
        <v>797</v>
      </c>
      <c r="B798" t="s">
        <v>118</v>
      </c>
      <c r="C798" t="s">
        <v>141</v>
      </c>
      <c r="D798" t="s">
        <v>12340</v>
      </c>
      <c r="E798" t="s">
        <v>630</v>
      </c>
      <c r="F798" t="s">
        <v>12341</v>
      </c>
      <c r="G798" t="s">
        <v>12342</v>
      </c>
      <c r="H798" t="s">
        <v>12343</v>
      </c>
      <c r="I798" t="s">
        <v>449</v>
      </c>
      <c r="J798">
        <v>60046</v>
      </c>
      <c r="K798" t="s">
        <v>147</v>
      </c>
      <c r="L798" t="s">
        <v>12344</v>
      </c>
      <c r="M798" t="s">
        <v>12345</v>
      </c>
      <c r="N798" s="5">
        <v>22150</v>
      </c>
      <c r="O798" t="s">
        <v>150</v>
      </c>
      <c r="P798" t="s">
        <v>12346</v>
      </c>
      <c r="Q798" t="s">
        <v>12347</v>
      </c>
      <c r="R798" t="s">
        <v>12348</v>
      </c>
      <c r="S798" t="s">
        <v>131</v>
      </c>
      <c r="T798" t="s">
        <v>12349</v>
      </c>
      <c r="U798">
        <v>994</v>
      </c>
      <c r="V798" s="6">
        <v>41852</v>
      </c>
      <c r="W798" t="s">
        <v>12350</v>
      </c>
      <c r="X798" t="s">
        <v>12351</v>
      </c>
      <c r="Y798" t="s">
        <v>12352</v>
      </c>
      <c r="Z798" t="s">
        <v>12353</v>
      </c>
      <c r="AA798" t="s">
        <v>12354</v>
      </c>
      <c r="AB798" t="s">
        <v>12355</v>
      </c>
      <c r="AC798" t="s">
        <v>219</v>
      </c>
      <c r="AD798">
        <v>114.6</v>
      </c>
      <c r="AE798">
        <v>52.1</v>
      </c>
      <c r="AF798" t="s">
        <v>238</v>
      </c>
      <c r="AG798">
        <v>160</v>
      </c>
      <c r="AH798" t="s">
        <v>12356</v>
      </c>
      <c r="AI798">
        <v>42.449126</v>
      </c>
      <c r="AJ798">
        <v>-87.999482999999998</v>
      </c>
    </row>
    <row r="799" spans="1:36">
      <c r="A799">
        <v>798</v>
      </c>
      <c r="B799" t="s">
        <v>118</v>
      </c>
      <c r="C799" t="s">
        <v>119</v>
      </c>
      <c r="D799" t="s">
        <v>5120</v>
      </c>
      <c r="E799" t="s">
        <v>182</v>
      </c>
      <c r="F799" t="s">
        <v>12357</v>
      </c>
      <c r="G799" t="s">
        <v>12358</v>
      </c>
      <c r="H799" t="s">
        <v>12359</v>
      </c>
      <c r="I799" t="s">
        <v>3071</v>
      </c>
      <c r="J799">
        <v>51106</v>
      </c>
      <c r="K799" t="s">
        <v>147</v>
      </c>
      <c r="L799" t="s">
        <v>12360</v>
      </c>
      <c r="M799" t="s">
        <v>12361</v>
      </c>
      <c r="N799" s="5">
        <v>23942</v>
      </c>
      <c r="O799" t="s">
        <v>150</v>
      </c>
      <c r="P799" t="s">
        <v>12362</v>
      </c>
      <c r="Q799" t="s">
        <v>12363</v>
      </c>
      <c r="R799" t="s">
        <v>12364</v>
      </c>
      <c r="S799" t="s">
        <v>65</v>
      </c>
      <c r="T799" t="s">
        <v>12365</v>
      </c>
      <c r="U799">
        <v>926</v>
      </c>
      <c r="V799" s="6">
        <v>41791</v>
      </c>
      <c r="W799" t="s">
        <v>12366</v>
      </c>
      <c r="X799" t="s">
        <v>12367</v>
      </c>
      <c r="Y799" t="s">
        <v>12368</v>
      </c>
      <c r="Z799" t="s">
        <v>4519</v>
      </c>
      <c r="AA799" t="s">
        <v>7829</v>
      </c>
      <c r="AB799" t="s">
        <v>8426</v>
      </c>
      <c r="AC799" t="s">
        <v>219</v>
      </c>
      <c r="AD799">
        <v>226.6</v>
      </c>
      <c r="AE799">
        <v>103</v>
      </c>
      <c r="AF799" t="s">
        <v>786</v>
      </c>
      <c r="AG799">
        <v>169</v>
      </c>
      <c r="AH799" t="s">
        <v>12369</v>
      </c>
      <c r="AI799">
        <v>42.553862000000002</v>
      </c>
      <c r="AJ799">
        <v>-96.387631999999996</v>
      </c>
    </row>
    <row r="800" spans="1:36">
      <c r="A800">
        <v>799</v>
      </c>
      <c r="B800" t="s">
        <v>118</v>
      </c>
      <c r="C800" t="s">
        <v>141</v>
      </c>
      <c r="D800" t="s">
        <v>3601</v>
      </c>
      <c r="E800" t="s">
        <v>391</v>
      </c>
      <c r="F800" t="s">
        <v>8279</v>
      </c>
      <c r="G800" t="s">
        <v>12370</v>
      </c>
      <c r="H800" t="s">
        <v>1765</v>
      </c>
      <c r="I800" t="s">
        <v>467</v>
      </c>
      <c r="J800" t="s">
        <v>2112</v>
      </c>
      <c r="K800" t="s">
        <v>58</v>
      </c>
      <c r="L800" t="s">
        <v>12371</v>
      </c>
      <c r="M800" t="s">
        <v>12372</v>
      </c>
      <c r="N800" s="5">
        <v>19508</v>
      </c>
      <c r="O800" t="s">
        <v>61</v>
      </c>
      <c r="P800" t="s">
        <v>12373</v>
      </c>
      <c r="Q800" t="s">
        <v>12374</v>
      </c>
      <c r="R800" t="s">
        <v>5210</v>
      </c>
      <c r="S800" t="s">
        <v>65</v>
      </c>
      <c r="T800" t="s">
        <v>12375</v>
      </c>
      <c r="U800">
        <v>649</v>
      </c>
      <c r="V800" s="6">
        <v>43282</v>
      </c>
      <c r="W800" t="s">
        <v>12376</v>
      </c>
      <c r="X800" t="s">
        <v>12377</v>
      </c>
      <c r="Y800" t="s">
        <v>9554</v>
      </c>
      <c r="Z800" t="s">
        <v>1235</v>
      </c>
      <c r="AA800" t="s">
        <v>12378</v>
      </c>
      <c r="AB800" t="s">
        <v>12379</v>
      </c>
      <c r="AC800" t="s">
        <v>73</v>
      </c>
      <c r="AD800">
        <v>125.8</v>
      </c>
      <c r="AE800">
        <v>57.2</v>
      </c>
      <c r="AF800" t="s">
        <v>96</v>
      </c>
      <c r="AG800">
        <v>168</v>
      </c>
      <c r="AH800" t="s">
        <v>12380</v>
      </c>
      <c r="AI800">
        <v>45.402636000000001</v>
      </c>
      <c r="AJ800">
        <v>-73.631379999999993</v>
      </c>
    </row>
    <row r="801" spans="1:36">
      <c r="A801">
        <v>800</v>
      </c>
      <c r="B801" t="s">
        <v>49</v>
      </c>
      <c r="C801" t="s">
        <v>50</v>
      </c>
      <c r="D801" t="s">
        <v>12381</v>
      </c>
      <c r="E801" t="s">
        <v>182</v>
      </c>
      <c r="F801" t="s">
        <v>12382</v>
      </c>
      <c r="G801" t="s">
        <v>12383</v>
      </c>
      <c r="H801" t="s">
        <v>10672</v>
      </c>
      <c r="I801" t="s">
        <v>467</v>
      </c>
      <c r="J801" t="s">
        <v>10673</v>
      </c>
      <c r="K801" t="s">
        <v>58</v>
      </c>
      <c r="L801" t="s">
        <v>12384</v>
      </c>
      <c r="M801" t="s">
        <v>12385</v>
      </c>
      <c r="N801" s="5">
        <v>29427</v>
      </c>
      <c r="O801" t="s">
        <v>61</v>
      </c>
      <c r="P801" t="s">
        <v>12386</v>
      </c>
      <c r="Q801" t="s">
        <v>12387</v>
      </c>
      <c r="R801" t="s">
        <v>12388</v>
      </c>
      <c r="S801" t="s">
        <v>131</v>
      </c>
      <c r="T801" t="s">
        <v>12389</v>
      </c>
      <c r="U801">
        <v>845</v>
      </c>
      <c r="V801" s="6">
        <v>42948</v>
      </c>
      <c r="W801" t="s">
        <v>12390</v>
      </c>
      <c r="X801" t="s">
        <v>12391</v>
      </c>
      <c r="Y801" t="s">
        <v>12392</v>
      </c>
      <c r="Z801" t="s">
        <v>1339</v>
      </c>
      <c r="AA801" t="s">
        <v>12393</v>
      </c>
      <c r="AB801" t="s">
        <v>12394</v>
      </c>
      <c r="AC801" t="s">
        <v>219</v>
      </c>
      <c r="AD801">
        <v>143.4</v>
      </c>
      <c r="AE801">
        <v>65.2</v>
      </c>
      <c r="AF801" t="s">
        <v>1202</v>
      </c>
      <c r="AG801">
        <v>173</v>
      </c>
      <c r="AH801" t="s">
        <v>12395</v>
      </c>
      <c r="AI801">
        <v>45.96463</v>
      </c>
      <c r="AJ801">
        <v>-70.853240999999997</v>
      </c>
    </row>
    <row r="802" spans="1:36">
      <c r="A802">
        <v>801</v>
      </c>
      <c r="B802" t="s">
        <v>118</v>
      </c>
      <c r="C802" t="s">
        <v>119</v>
      </c>
      <c r="D802" t="s">
        <v>202</v>
      </c>
      <c r="E802" t="s">
        <v>52</v>
      </c>
      <c r="F802" t="s">
        <v>12396</v>
      </c>
      <c r="G802" t="s">
        <v>12397</v>
      </c>
      <c r="H802" t="s">
        <v>224</v>
      </c>
      <c r="I802" t="s">
        <v>56</v>
      </c>
      <c r="J802" t="s">
        <v>12398</v>
      </c>
      <c r="K802" t="s">
        <v>58</v>
      </c>
      <c r="L802" t="s">
        <v>12399</v>
      </c>
      <c r="M802" t="s">
        <v>12400</v>
      </c>
      <c r="N802" s="5">
        <v>27608</v>
      </c>
      <c r="O802" t="s">
        <v>61</v>
      </c>
      <c r="P802" t="s">
        <v>12401</v>
      </c>
      <c r="Q802" t="s">
        <v>12402</v>
      </c>
      <c r="R802" t="s">
        <v>12403</v>
      </c>
      <c r="S802" t="s">
        <v>131</v>
      </c>
      <c r="T802" t="s">
        <v>12404</v>
      </c>
      <c r="U802">
        <v>385</v>
      </c>
      <c r="V802" s="6">
        <v>42309</v>
      </c>
      <c r="W802" t="s">
        <v>12405</v>
      </c>
      <c r="X802" t="s">
        <v>12406</v>
      </c>
      <c r="Y802" t="s">
        <v>12407</v>
      </c>
      <c r="Z802" t="s">
        <v>7111</v>
      </c>
      <c r="AA802" t="s">
        <v>12408</v>
      </c>
      <c r="AB802" t="s">
        <v>12409</v>
      </c>
      <c r="AC802" t="s">
        <v>219</v>
      </c>
      <c r="AD802">
        <v>173.4</v>
      </c>
      <c r="AE802">
        <v>78.8</v>
      </c>
      <c r="AF802" t="s">
        <v>256</v>
      </c>
      <c r="AG802">
        <v>175</v>
      </c>
      <c r="AH802" t="s">
        <v>12410</v>
      </c>
      <c r="AI802">
        <v>43.424874000000003</v>
      </c>
      <c r="AJ802">
        <v>-79.869041999999993</v>
      </c>
    </row>
    <row r="803" spans="1:36">
      <c r="A803">
        <v>802</v>
      </c>
      <c r="B803" t="s">
        <v>49</v>
      </c>
      <c r="C803" t="s">
        <v>50</v>
      </c>
      <c r="D803" t="s">
        <v>1113</v>
      </c>
      <c r="E803" t="s">
        <v>372</v>
      </c>
      <c r="F803" t="s">
        <v>12411</v>
      </c>
      <c r="G803" t="s">
        <v>12412</v>
      </c>
      <c r="H803" t="s">
        <v>3873</v>
      </c>
      <c r="I803" t="s">
        <v>56</v>
      </c>
      <c r="J803" t="s">
        <v>3874</v>
      </c>
      <c r="K803" t="s">
        <v>58</v>
      </c>
      <c r="L803" t="s">
        <v>12413</v>
      </c>
      <c r="M803" t="s">
        <v>12414</v>
      </c>
      <c r="N803" s="5">
        <v>30927</v>
      </c>
      <c r="O803" t="s">
        <v>61</v>
      </c>
      <c r="P803" t="s">
        <v>12415</v>
      </c>
      <c r="Q803" t="s">
        <v>12416</v>
      </c>
      <c r="R803" t="s">
        <v>4560</v>
      </c>
      <c r="S803" t="s">
        <v>131</v>
      </c>
      <c r="T803" t="s">
        <v>12417</v>
      </c>
      <c r="U803">
        <v>918</v>
      </c>
      <c r="V803" s="6">
        <v>42705</v>
      </c>
      <c r="W803" t="s">
        <v>12418</v>
      </c>
      <c r="X803" t="s">
        <v>12419</v>
      </c>
      <c r="Y803" t="s">
        <v>12420</v>
      </c>
      <c r="Z803" t="s">
        <v>2432</v>
      </c>
      <c r="AA803" t="s">
        <v>12421</v>
      </c>
      <c r="AB803" t="s">
        <v>12422</v>
      </c>
      <c r="AC803" t="s">
        <v>73</v>
      </c>
      <c r="AD803">
        <v>139.30000000000001</v>
      </c>
      <c r="AE803">
        <v>63.3</v>
      </c>
      <c r="AF803" t="s">
        <v>1202</v>
      </c>
      <c r="AG803">
        <v>173</v>
      </c>
      <c r="AH803" t="s">
        <v>12423</v>
      </c>
      <c r="AI803">
        <v>43.279608000000003</v>
      </c>
      <c r="AJ803">
        <v>-80.115780000000001</v>
      </c>
    </row>
    <row r="804" spans="1:36">
      <c r="A804">
        <v>803</v>
      </c>
      <c r="B804" t="s">
        <v>49</v>
      </c>
      <c r="C804" t="s">
        <v>50</v>
      </c>
      <c r="D804" t="s">
        <v>1595</v>
      </c>
      <c r="E804" t="s">
        <v>391</v>
      </c>
      <c r="F804" t="s">
        <v>2629</v>
      </c>
      <c r="G804" t="s">
        <v>12424</v>
      </c>
      <c r="H804" t="s">
        <v>12425</v>
      </c>
      <c r="I804" t="s">
        <v>449</v>
      </c>
      <c r="J804">
        <v>61533</v>
      </c>
      <c r="K804" t="s">
        <v>147</v>
      </c>
      <c r="L804" t="s">
        <v>12426</v>
      </c>
      <c r="M804" t="s">
        <v>12427</v>
      </c>
      <c r="N804" s="5">
        <v>28544</v>
      </c>
      <c r="O804" t="s">
        <v>150</v>
      </c>
      <c r="P804" t="s">
        <v>12428</v>
      </c>
      <c r="Q804" t="s">
        <v>12429</v>
      </c>
      <c r="R804" t="s">
        <v>343</v>
      </c>
      <c r="S804" t="s">
        <v>65</v>
      </c>
      <c r="T804" t="s">
        <v>12430</v>
      </c>
      <c r="U804">
        <v>598</v>
      </c>
      <c r="V804" s="6">
        <v>42917</v>
      </c>
      <c r="W804" t="s">
        <v>12431</v>
      </c>
      <c r="X804" t="s">
        <v>12432</v>
      </c>
      <c r="Y804" t="s">
        <v>11071</v>
      </c>
      <c r="Z804" t="s">
        <v>12433</v>
      </c>
      <c r="AA804" t="s">
        <v>12434</v>
      </c>
      <c r="AB804" t="s">
        <v>12435</v>
      </c>
      <c r="AC804" t="s">
        <v>95</v>
      </c>
      <c r="AD804">
        <v>249.7</v>
      </c>
      <c r="AE804">
        <v>113.5</v>
      </c>
      <c r="AF804" t="s">
        <v>786</v>
      </c>
      <c r="AG804">
        <v>170</v>
      </c>
      <c r="AH804" t="s">
        <v>12436</v>
      </c>
      <c r="AI804">
        <v>40.607069000000003</v>
      </c>
      <c r="AJ804">
        <v>-89.870789000000002</v>
      </c>
    </row>
    <row r="805" spans="1:36">
      <c r="A805">
        <v>804</v>
      </c>
      <c r="B805" t="s">
        <v>49</v>
      </c>
      <c r="C805" t="s">
        <v>50</v>
      </c>
      <c r="D805" t="s">
        <v>8230</v>
      </c>
      <c r="E805" t="s">
        <v>1165</v>
      </c>
      <c r="F805" t="s">
        <v>205</v>
      </c>
      <c r="G805" t="s">
        <v>12437</v>
      </c>
      <c r="H805" t="s">
        <v>12438</v>
      </c>
      <c r="I805" t="s">
        <v>430</v>
      </c>
      <c r="J805" t="s">
        <v>12439</v>
      </c>
      <c r="K805" t="s">
        <v>58</v>
      </c>
      <c r="L805" t="s">
        <v>12440</v>
      </c>
      <c r="M805" t="s">
        <v>12441</v>
      </c>
      <c r="N805" s="5">
        <v>28343</v>
      </c>
      <c r="O805" t="s">
        <v>61</v>
      </c>
      <c r="P805" t="s">
        <v>12442</v>
      </c>
      <c r="Q805" t="s">
        <v>12443</v>
      </c>
      <c r="R805" t="s">
        <v>11923</v>
      </c>
      <c r="S805" t="s">
        <v>131</v>
      </c>
      <c r="T805" t="s">
        <v>12444</v>
      </c>
      <c r="U805">
        <v>649</v>
      </c>
      <c r="V805" s="6">
        <v>43191</v>
      </c>
      <c r="W805" t="s">
        <v>12445</v>
      </c>
      <c r="X805" t="s">
        <v>12446</v>
      </c>
      <c r="Y805" t="s">
        <v>11801</v>
      </c>
      <c r="Z805" t="s">
        <v>12447</v>
      </c>
      <c r="AA805" t="s">
        <v>12448</v>
      </c>
      <c r="AB805" t="s">
        <v>12449</v>
      </c>
      <c r="AC805" t="s">
        <v>219</v>
      </c>
      <c r="AD805">
        <v>228.1</v>
      </c>
      <c r="AE805">
        <v>103.7</v>
      </c>
      <c r="AF805" t="s">
        <v>116</v>
      </c>
      <c r="AG805">
        <v>184</v>
      </c>
      <c r="AH805" t="s">
        <v>12450</v>
      </c>
      <c r="AI805">
        <v>56.947105000000001</v>
      </c>
      <c r="AJ805">
        <v>-117.62794100000001</v>
      </c>
    </row>
    <row r="806" spans="1:36">
      <c r="A806">
        <v>805</v>
      </c>
      <c r="B806" t="s">
        <v>49</v>
      </c>
      <c r="C806" t="s">
        <v>50</v>
      </c>
      <c r="D806" t="s">
        <v>1509</v>
      </c>
      <c r="E806" t="s">
        <v>555</v>
      </c>
      <c r="F806" t="s">
        <v>12451</v>
      </c>
      <c r="G806" t="s">
        <v>12452</v>
      </c>
      <c r="H806" t="s">
        <v>928</v>
      </c>
      <c r="I806" t="s">
        <v>146</v>
      </c>
      <c r="J806">
        <v>48226</v>
      </c>
      <c r="K806" t="s">
        <v>147</v>
      </c>
      <c r="L806" t="s">
        <v>12453</v>
      </c>
      <c r="M806" t="s">
        <v>12454</v>
      </c>
      <c r="N806" s="5">
        <v>16314</v>
      </c>
      <c r="O806" t="s">
        <v>150</v>
      </c>
      <c r="P806" t="s">
        <v>12455</v>
      </c>
      <c r="Q806" t="s">
        <v>12456</v>
      </c>
      <c r="R806" t="s">
        <v>12457</v>
      </c>
      <c r="S806" t="s">
        <v>65</v>
      </c>
      <c r="T806" t="s">
        <v>12458</v>
      </c>
      <c r="U806">
        <v>488</v>
      </c>
      <c r="V806" s="6">
        <v>43040</v>
      </c>
      <c r="W806" t="s">
        <v>12459</v>
      </c>
      <c r="X806" t="s">
        <v>12460</v>
      </c>
      <c r="Y806" t="s">
        <v>7369</v>
      </c>
      <c r="Z806" t="s">
        <v>4519</v>
      </c>
      <c r="AA806" t="s">
        <v>12461</v>
      </c>
      <c r="AB806" t="s">
        <v>12462</v>
      </c>
      <c r="AC806" t="s">
        <v>219</v>
      </c>
      <c r="AD806">
        <v>147.19999999999999</v>
      </c>
      <c r="AE806">
        <v>66.900000000000006</v>
      </c>
      <c r="AF806" t="s">
        <v>139</v>
      </c>
      <c r="AG806">
        <v>163</v>
      </c>
      <c r="AH806" t="s">
        <v>12463</v>
      </c>
      <c r="AI806">
        <v>42.385573000000001</v>
      </c>
      <c r="AJ806">
        <v>-83.071046999999993</v>
      </c>
    </row>
    <row r="807" spans="1:36">
      <c r="A807">
        <v>806</v>
      </c>
      <c r="B807" t="s">
        <v>118</v>
      </c>
      <c r="C807" t="s">
        <v>119</v>
      </c>
      <c r="D807" t="s">
        <v>12464</v>
      </c>
      <c r="E807" t="s">
        <v>121</v>
      </c>
      <c r="F807" t="s">
        <v>2149</v>
      </c>
      <c r="G807" t="s">
        <v>12465</v>
      </c>
      <c r="H807" t="s">
        <v>12466</v>
      </c>
      <c r="I807" t="s">
        <v>2294</v>
      </c>
      <c r="J807">
        <v>72315</v>
      </c>
      <c r="K807" t="s">
        <v>147</v>
      </c>
      <c r="L807" t="s">
        <v>12467</v>
      </c>
      <c r="M807" t="s">
        <v>12468</v>
      </c>
      <c r="N807" s="5">
        <v>23125</v>
      </c>
      <c r="O807" t="s">
        <v>150</v>
      </c>
      <c r="P807" t="s">
        <v>12469</v>
      </c>
      <c r="Q807" t="s">
        <v>12470</v>
      </c>
      <c r="R807" t="s">
        <v>806</v>
      </c>
      <c r="S807" t="s">
        <v>65</v>
      </c>
      <c r="T807" t="s">
        <v>12471</v>
      </c>
      <c r="U807">
        <v>587</v>
      </c>
      <c r="V807" s="6">
        <v>42826</v>
      </c>
      <c r="W807" t="s">
        <v>12472</v>
      </c>
      <c r="X807" t="s">
        <v>12473</v>
      </c>
      <c r="Y807" t="s">
        <v>12474</v>
      </c>
      <c r="Z807" t="s">
        <v>3756</v>
      </c>
      <c r="AA807" t="s">
        <v>12475</v>
      </c>
      <c r="AB807" t="s">
        <v>12476</v>
      </c>
      <c r="AC807" t="s">
        <v>1092</v>
      </c>
      <c r="AD807">
        <v>208.1</v>
      </c>
      <c r="AE807">
        <v>94.6</v>
      </c>
      <c r="AF807" t="s">
        <v>238</v>
      </c>
      <c r="AG807">
        <v>161</v>
      </c>
      <c r="AH807" t="s">
        <v>12477</v>
      </c>
      <c r="AI807">
        <v>35.900886</v>
      </c>
      <c r="AJ807">
        <v>-89.986301999999995</v>
      </c>
    </row>
    <row r="808" spans="1:36">
      <c r="A808">
        <v>807</v>
      </c>
      <c r="B808" t="s">
        <v>118</v>
      </c>
      <c r="C808" t="s">
        <v>141</v>
      </c>
      <c r="D808" t="s">
        <v>5890</v>
      </c>
      <c r="E808" t="s">
        <v>99</v>
      </c>
      <c r="F808" t="s">
        <v>12478</v>
      </c>
      <c r="G808" t="s">
        <v>12479</v>
      </c>
      <c r="H808" t="s">
        <v>6412</v>
      </c>
      <c r="I808" t="s">
        <v>994</v>
      </c>
      <c r="J808">
        <v>3755</v>
      </c>
      <c r="K808" t="s">
        <v>147</v>
      </c>
      <c r="L808" t="s">
        <v>12480</v>
      </c>
      <c r="M808" t="s">
        <v>12481</v>
      </c>
      <c r="N808" s="5">
        <v>30446</v>
      </c>
      <c r="O808" t="s">
        <v>150</v>
      </c>
      <c r="P808" t="s">
        <v>12482</v>
      </c>
      <c r="Q808" t="s">
        <v>12483</v>
      </c>
      <c r="R808" t="s">
        <v>2816</v>
      </c>
      <c r="S808" t="s">
        <v>65</v>
      </c>
      <c r="T808" t="s">
        <v>12484</v>
      </c>
      <c r="U808">
        <v>365</v>
      </c>
      <c r="V808" s="6">
        <v>42491</v>
      </c>
      <c r="W808" t="s">
        <v>12485</v>
      </c>
      <c r="X808" t="s">
        <v>12486</v>
      </c>
      <c r="Y808" t="s">
        <v>7752</v>
      </c>
      <c r="Z808" t="s">
        <v>12487</v>
      </c>
      <c r="AA808" t="s">
        <v>12488</v>
      </c>
      <c r="AB808" t="s">
        <v>12489</v>
      </c>
      <c r="AC808" t="s">
        <v>73</v>
      </c>
      <c r="AD808">
        <v>106.9</v>
      </c>
      <c r="AE808">
        <v>48.6</v>
      </c>
      <c r="AF808" t="s">
        <v>1202</v>
      </c>
      <c r="AG808">
        <v>173</v>
      </c>
      <c r="AH808" t="s">
        <v>12490</v>
      </c>
      <c r="AI808">
        <v>43.683582999999999</v>
      </c>
      <c r="AJ808">
        <v>-72.187673000000004</v>
      </c>
    </row>
    <row r="809" spans="1:36">
      <c r="A809">
        <v>808</v>
      </c>
      <c r="B809" t="s">
        <v>49</v>
      </c>
      <c r="C809" t="s">
        <v>50</v>
      </c>
      <c r="D809" t="s">
        <v>1527</v>
      </c>
      <c r="E809" t="s">
        <v>555</v>
      </c>
      <c r="F809" t="s">
        <v>8607</v>
      </c>
      <c r="G809" t="s">
        <v>12491</v>
      </c>
      <c r="H809" t="s">
        <v>1297</v>
      </c>
      <c r="I809" t="s">
        <v>430</v>
      </c>
      <c r="J809" t="s">
        <v>6397</v>
      </c>
      <c r="K809" t="s">
        <v>58</v>
      </c>
      <c r="L809" t="s">
        <v>12492</v>
      </c>
      <c r="M809" t="s">
        <v>12493</v>
      </c>
      <c r="N809" s="5">
        <v>23599</v>
      </c>
      <c r="O809" t="s">
        <v>61</v>
      </c>
      <c r="P809" t="s">
        <v>12494</v>
      </c>
      <c r="Q809" t="s">
        <v>12495</v>
      </c>
      <c r="R809" t="s">
        <v>12496</v>
      </c>
      <c r="S809" t="s">
        <v>65</v>
      </c>
      <c r="T809" t="s">
        <v>12497</v>
      </c>
      <c r="U809">
        <v>292</v>
      </c>
      <c r="V809" s="6">
        <v>42248</v>
      </c>
      <c r="W809" t="s">
        <v>12498</v>
      </c>
      <c r="X809" t="s">
        <v>12499</v>
      </c>
      <c r="Y809" t="s">
        <v>12500</v>
      </c>
      <c r="Z809" t="s">
        <v>12501</v>
      </c>
      <c r="AA809" t="s">
        <v>12502</v>
      </c>
      <c r="AB809" t="s">
        <v>12503</v>
      </c>
      <c r="AC809" t="s">
        <v>219</v>
      </c>
      <c r="AD809">
        <v>217.6</v>
      </c>
      <c r="AE809">
        <v>98.9</v>
      </c>
      <c r="AF809" t="s">
        <v>407</v>
      </c>
      <c r="AG809">
        <v>180</v>
      </c>
      <c r="AH809" t="s">
        <v>12504</v>
      </c>
      <c r="AI809">
        <v>53.478174000000003</v>
      </c>
      <c r="AJ809">
        <v>-113.502357</v>
      </c>
    </row>
    <row r="810" spans="1:36">
      <c r="A810">
        <v>809</v>
      </c>
      <c r="B810" t="s">
        <v>118</v>
      </c>
      <c r="C810" t="s">
        <v>119</v>
      </c>
      <c r="D810" t="s">
        <v>12505</v>
      </c>
      <c r="E810" t="s">
        <v>52</v>
      </c>
      <c r="F810" t="s">
        <v>12506</v>
      </c>
      <c r="G810" t="s">
        <v>12507</v>
      </c>
      <c r="H810" t="s">
        <v>2019</v>
      </c>
      <c r="I810" t="s">
        <v>262</v>
      </c>
      <c r="J810">
        <v>75081</v>
      </c>
      <c r="K810" t="s">
        <v>147</v>
      </c>
      <c r="L810" t="s">
        <v>12508</v>
      </c>
      <c r="M810" t="s">
        <v>12509</v>
      </c>
      <c r="N810" s="5">
        <v>19068</v>
      </c>
      <c r="O810" t="s">
        <v>150</v>
      </c>
      <c r="P810" t="s">
        <v>12510</v>
      </c>
      <c r="Q810" t="s">
        <v>12511</v>
      </c>
      <c r="R810" t="s">
        <v>12512</v>
      </c>
      <c r="S810" t="s">
        <v>65</v>
      </c>
      <c r="T810" t="s">
        <v>12513</v>
      </c>
      <c r="U810">
        <v>304</v>
      </c>
      <c r="V810" s="6">
        <v>43009</v>
      </c>
      <c r="W810" t="s">
        <v>12514</v>
      </c>
      <c r="X810" t="s">
        <v>12515</v>
      </c>
      <c r="Y810" t="s">
        <v>12516</v>
      </c>
      <c r="Z810" t="s">
        <v>1108</v>
      </c>
      <c r="AA810" t="s">
        <v>12517</v>
      </c>
      <c r="AB810" t="s">
        <v>12518</v>
      </c>
      <c r="AC810" t="s">
        <v>219</v>
      </c>
      <c r="AD810">
        <v>182.2</v>
      </c>
      <c r="AE810">
        <v>82.8</v>
      </c>
      <c r="AF810" t="s">
        <v>96</v>
      </c>
      <c r="AG810">
        <v>168</v>
      </c>
      <c r="AH810" t="s">
        <v>12519</v>
      </c>
      <c r="AI810">
        <v>33.038418</v>
      </c>
      <c r="AJ810">
        <v>-96.707556999999994</v>
      </c>
    </row>
    <row r="811" spans="1:36">
      <c r="A811">
        <v>810</v>
      </c>
      <c r="B811" t="s">
        <v>118</v>
      </c>
      <c r="C811" t="s">
        <v>141</v>
      </c>
      <c r="D811" t="s">
        <v>4127</v>
      </c>
      <c r="E811" t="s">
        <v>4297</v>
      </c>
      <c r="F811" t="s">
        <v>12520</v>
      </c>
      <c r="G811" t="s">
        <v>12521</v>
      </c>
      <c r="H811" t="s">
        <v>12522</v>
      </c>
      <c r="I811" t="s">
        <v>81</v>
      </c>
      <c r="J811" t="s">
        <v>12523</v>
      </c>
      <c r="K811" t="s">
        <v>58</v>
      </c>
      <c r="L811" t="s">
        <v>12524</v>
      </c>
      <c r="M811" t="s">
        <v>12525</v>
      </c>
      <c r="N811" s="5">
        <v>12699</v>
      </c>
      <c r="O811" t="s">
        <v>61</v>
      </c>
      <c r="P811" t="s">
        <v>12526</v>
      </c>
      <c r="Q811" t="s">
        <v>12527</v>
      </c>
      <c r="R811" t="s">
        <v>12528</v>
      </c>
      <c r="S811" t="s">
        <v>131</v>
      </c>
      <c r="T811" t="s">
        <v>12529</v>
      </c>
      <c r="U811">
        <v>353</v>
      </c>
      <c r="V811" s="6">
        <v>43405</v>
      </c>
      <c r="W811" t="s">
        <v>12530</v>
      </c>
      <c r="X811" t="s">
        <v>12531</v>
      </c>
      <c r="Y811" t="s">
        <v>12532</v>
      </c>
      <c r="Z811" t="s">
        <v>11949</v>
      </c>
      <c r="AA811" t="s">
        <v>12533</v>
      </c>
      <c r="AB811" t="s">
        <v>12534</v>
      </c>
      <c r="AC811" t="s">
        <v>95</v>
      </c>
      <c r="AD811">
        <v>147</v>
      </c>
      <c r="AE811">
        <v>66.8</v>
      </c>
      <c r="AF811" t="s">
        <v>352</v>
      </c>
      <c r="AG811">
        <v>153</v>
      </c>
      <c r="AH811" t="s">
        <v>12535</v>
      </c>
      <c r="AI811">
        <v>48.904456000000003</v>
      </c>
      <c r="AJ811">
        <v>-125.093062</v>
      </c>
    </row>
    <row r="812" spans="1:36">
      <c r="A812">
        <v>811</v>
      </c>
      <c r="B812" t="s">
        <v>49</v>
      </c>
      <c r="C812" t="s">
        <v>50</v>
      </c>
      <c r="D812" t="s">
        <v>2502</v>
      </c>
      <c r="E812" t="s">
        <v>182</v>
      </c>
      <c r="F812" t="s">
        <v>8601</v>
      </c>
      <c r="G812" t="s">
        <v>12536</v>
      </c>
      <c r="H812" t="s">
        <v>1698</v>
      </c>
      <c r="I812" t="s">
        <v>56</v>
      </c>
      <c r="J812" t="s">
        <v>1699</v>
      </c>
      <c r="K812" t="s">
        <v>58</v>
      </c>
      <c r="L812" t="s">
        <v>12537</v>
      </c>
      <c r="M812" t="s">
        <v>12538</v>
      </c>
      <c r="N812" s="5">
        <v>29675</v>
      </c>
      <c r="O812" t="s">
        <v>61</v>
      </c>
      <c r="P812" t="s">
        <v>12539</v>
      </c>
      <c r="Q812" t="s">
        <v>12540</v>
      </c>
      <c r="R812" t="s">
        <v>12541</v>
      </c>
      <c r="S812" t="s">
        <v>131</v>
      </c>
      <c r="T812" t="s">
        <v>12542</v>
      </c>
      <c r="U812">
        <v>323</v>
      </c>
      <c r="V812" s="6">
        <v>42948</v>
      </c>
      <c r="W812" t="s">
        <v>12543</v>
      </c>
      <c r="X812" t="s">
        <v>12544</v>
      </c>
      <c r="Y812" t="s">
        <v>12545</v>
      </c>
      <c r="Z812" t="s">
        <v>12546</v>
      </c>
      <c r="AA812" t="s">
        <v>12547</v>
      </c>
      <c r="AB812" t="s">
        <v>12548</v>
      </c>
      <c r="AC812" t="s">
        <v>95</v>
      </c>
      <c r="AD812">
        <v>158.6</v>
      </c>
      <c r="AE812">
        <v>72.099999999999994</v>
      </c>
      <c r="AF812" t="s">
        <v>786</v>
      </c>
      <c r="AG812">
        <v>171</v>
      </c>
      <c r="AH812" t="s">
        <v>12549</v>
      </c>
      <c r="AI812">
        <v>48.447063</v>
      </c>
      <c r="AJ812">
        <v>-81.306393999999997</v>
      </c>
    </row>
    <row r="813" spans="1:36">
      <c r="A813">
        <v>812</v>
      </c>
      <c r="B813" t="s">
        <v>49</v>
      </c>
      <c r="C813" t="s">
        <v>50</v>
      </c>
      <c r="D813" t="s">
        <v>153</v>
      </c>
      <c r="E813" t="s">
        <v>1165</v>
      </c>
      <c r="F813" t="s">
        <v>12550</v>
      </c>
      <c r="G813" t="s">
        <v>12551</v>
      </c>
      <c r="H813" t="s">
        <v>5046</v>
      </c>
      <c r="I813" t="s">
        <v>1414</v>
      </c>
      <c r="J813">
        <v>47374</v>
      </c>
      <c r="K813" t="s">
        <v>147</v>
      </c>
      <c r="L813" t="s">
        <v>12552</v>
      </c>
      <c r="M813" t="s">
        <v>12553</v>
      </c>
      <c r="N813" s="5">
        <v>30243</v>
      </c>
      <c r="O813" t="s">
        <v>150</v>
      </c>
      <c r="P813" t="s">
        <v>12554</v>
      </c>
      <c r="Q813" t="s">
        <v>12555</v>
      </c>
      <c r="R813" t="s">
        <v>12556</v>
      </c>
      <c r="S813" t="s">
        <v>131</v>
      </c>
      <c r="T813" t="s">
        <v>12557</v>
      </c>
      <c r="U813">
        <v>847</v>
      </c>
      <c r="V813" s="6">
        <v>41699</v>
      </c>
      <c r="W813" t="s">
        <v>12558</v>
      </c>
      <c r="X813" t="s">
        <v>12559</v>
      </c>
      <c r="Y813" t="s">
        <v>3479</v>
      </c>
      <c r="Z813" t="s">
        <v>12560</v>
      </c>
      <c r="AA813" t="s">
        <v>12561</v>
      </c>
      <c r="AB813" t="s">
        <v>5233</v>
      </c>
      <c r="AC813" t="s">
        <v>73</v>
      </c>
      <c r="AD813">
        <v>208.1</v>
      </c>
      <c r="AE813">
        <v>94.6</v>
      </c>
      <c r="AF813" t="s">
        <v>1202</v>
      </c>
      <c r="AG813">
        <v>173</v>
      </c>
      <c r="AH813" t="s">
        <v>12562</v>
      </c>
      <c r="AI813">
        <v>39.867794000000004</v>
      </c>
      <c r="AJ813">
        <v>-85.000471000000005</v>
      </c>
    </row>
    <row r="814" spans="1:36">
      <c r="A814">
        <v>813</v>
      </c>
      <c r="B814" t="s">
        <v>49</v>
      </c>
      <c r="C814" t="s">
        <v>50</v>
      </c>
      <c r="D814" t="s">
        <v>890</v>
      </c>
      <c r="E814" t="s">
        <v>121</v>
      </c>
      <c r="F814" t="s">
        <v>12563</v>
      </c>
      <c r="G814" t="s">
        <v>12564</v>
      </c>
      <c r="H814" t="s">
        <v>1765</v>
      </c>
      <c r="I814" t="s">
        <v>467</v>
      </c>
      <c r="J814" t="s">
        <v>1766</v>
      </c>
      <c r="K814" t="s">
        <v>58</v>
      </c>
      <c r="L814" t="s">
        <v>12565</v>
      </c>
      <c r="M814" t="s">
        <v>12566</v>
      </c>
      <c r="N814" s="5">
        <v>14005</v>
      </c>
      <c r="O814" t="s">
        <v>61</v>
      </c>
      <c r="P814" t="s">
        <v>12567</v>
      </c>
      <c r="Q814" t="s">
        <v>12568</v>
      </c>
      <c r="R814" t="s">
        <v>3243</v>
      </c>
      <c r="S814" t="s">
        <v>131</v>
      </c>
      <c r="T814" t="s">
        <v>12569</v>
      </c>
      <c r="U814">
        <v>97</v>
      </c>
      <c r="V814" s="6">
        <v>42430</v>
      </c>
      <c r="W814" t="s">
        <v>12570</v>
      </c>
      <c r="X814" t="s">
        <v>12571</v>
      </c>
      <c r="Y814" t="s">
        <v>12572</v>
      </c>
      <c r="Z814" t="s">
        <v>7385</v>
      </c>
      <c r="AA814" t="s">
        <v>12573</v>
      </c>
      <c r="AB814" t="s">
        <v>12574</v>
      </c>
      <c r="AC814" t="s">
        <v>73</v>
      </c>
      <c r="AD814">
        <v>180</v>
      </c>
      <c r="AE814">
        <v>81.8</v>
      </c>
      <c r="AF814" t="s">
        <v>1202</v>
      </c>
      <c r="AG814">
        <v>173</v>
      </c>
      <c r="AH814" t="s">
        <v>12575</v>
      </c>
      <c r="AI814">
        <v>45.583492</v>
      </c>
      <c r="AJ814">
        <v>-73.521628000000007</v>
      </c>
    </row>
    <row r="815" spans="1:36">
      <c r="A815">
        <v>814</v>
      </c>
      <c r="B815" t="s">
        <v>118</v>
      </c>
      <c r="C815" t="s">
        <v>119</v>
      </c>
      <c r="D815" t="s">
        <v>5890</v>
      </c>
      <c r="E815" t="s">
        <v>517</v>
      </c>
      <c r="F815" t="s">
        <v>12576</v>
      </c>
      <c r="G815" t="s">
        <v>12577</v>
      </c>
      <c r="H815" t="s">
        <v>12578</v>
      </c>
      <c r="I815" t="s">
        <v>81</v>
      </c>
      <c r="J815" t="s">
        <v>12579</v>
      </c>
      <c r="K815" t="s">
        <v>58</v>
      </c>
      <c r="L815" t="s">
        <v>12580</v>
      </c>
      <c r="M815" t="s">
        <v>12581</v>
      </c>
      <c r="N815" s="5">
        <v>26213</v>
      </c>
      <c r="O815" t="s">
        <v>61</v>
      </c>
      <c r="P815" t="s">
        <v>12582</v>
      </c>
      <c r="Q815" t="s">
        <v>12583</v>
      </c>
      <c r="R815" t="s">
        <v>12584</v>
      </c>
      <c r="S815" t="s">
        <v>65</v>
      </c>
      <c r="T815" t="s">
        <v>12585</v>
      </c>
      <c r="U815">
        <v>841</v>
      </c>
      <c r="V815" s="6">
        <v>41913</v>
      </c>
      <c r="W815" t="s">
        <v>12586</v>
      </c>
      <c r="X815" t="s">
        <v>12587</v>
      </c>
      <c r="Y815" t="s">
        <v>12572</v>
      </c>
      <c r="Z815" t="s">
        <v>7111</v>
      </c>
      <c r="AA815" t="s">
        <v>12588</v>
      </c>
      <c r="AB815" t="s">
        <v>12589</v>
      </c>
      <c r="AC815" t="s">
        <v>73</v>
      </c>
      <c r="AD815">
        <v>130.69999999999999</v>
      </c>
      <c r="AE815">
        <v>59.4</v>
      </c>
      <c r="AF815" t="s">
        <v>161</v>
      </c>
      <c r="AG815">
        <v>166</v>
      </c>
      <c r="AH815" t="s">
        <v>12590</v>
      </c>
      <c r="AI815">
        <v>55.411918999999997</v>
      </c>
      <c r="AJ815">
        <v>-123.098798</v>
      </c>
    </row>
    <row r="816" spans="1:36">
      <c r="A816">
        <v>815</v>
      </c>
      <c r="B816" t="s">
        <v>118</v>
      </c>
      <c r="C816" t="s">
        <v>141</v>
      </c>
      <c r="D816" t="s">
        <v>2011</v>
      </c>
      <c r="E816" t="s">
        <v>121</v>
      </c>
      <c r="F816" t="s">
        <v>4403</v>
      </c>
      <c r="G816" t="s">
        <v>12591</v>
      </c>
      <c r="H816" t="s">
        <v>2487</v>
      </c>
      <c r="I816" t="s">
        <v>2488</v>
      </c>
      <c r="J816">
        <v>29403</v>
      </c>
      <c r="K816" t="s">
        <v>147</v>
      </c>
      <c r="L816" t="s">
        <v>12592</v>
      </c>
      <c r="M816" t="s">
        <v>12593</v>
      </c>
      <c r="N816" s="5">
        <v>10470</v>
      </c>
      <c r="O816" t="s">
        <v>150</v>
      </c>
      <c r="P816" t="s">
        <v>12594</v>
      </c>
      <c r="Q816" t="s">
        <v>12595</v>
      </c>
      <c r="R816" t="s">
        <v>806</v>
      </c>
      <c r="S816" t="s">
        <v>131</v>
      </c>
      <c r="T816" t="s">
        <v>12596</v>
      </c>
      <c r="U816">
        <v>158</v>
      </c>
      <c r="V816" s="6">
        <v>41730</v>
      </c>
      <c r="W816" t="s">
        <v>12597</v>
      </c>
      <c r="X816" t="s">
        <v>12598</v>
      </c>
      <c r="Y816" t="s">
        <v>12599</v>
      </c>
      <c r="Z816" t="s">
        <v>6374</v>
      </c>
      <c r="AA816" t="s">
        <v>12600</v>
      </c>
      <c r="AB816" t="s">
        <v>8862</v>
      </c>
      <c r="AC816" t="s">
        <v>219</v>
      </c>
      <c r="AD816">
        <v>152.69999999999999</v>
      </c>
      <c r="AE816">
        <v>69.400000000000006</v>
      </c>
      <c r="AF816" t="s">
        <v>200</v>
      </c>
      <c r="AG816">
        <v>156</v>
      </c>
      <c r="AH816" t="s">
        <v>12601</v>
      </c>
      <c r="AI816">
        <v>32.744548999999999</v>
      </c>
      <c r="AJ816">
        <v>-79.983709000000005</v>
      </c>
    </row>
    <row r="817" spans="1:36">
      <c r="A817">
        <v>816</v>
      </c>
      <c r="B817" t="s">
        <v>118</v>
      </c>
      <c r="C817" t="s">
        <v>141</v>
      </c>
      <c r="D817" t="s">
        <v>12602</v>
      </c>
      <c r="E817" t="s">
        <v>391</v>
      </c>
      <c r="F817" t="s">
        <v>12603</v>
      </c>
      <c r="G817" t="s">
        <v>12604</v>
      </c>
      <c r="H817" t="s">
        <v>12605</v>
      </c>
      <c r="I817" t="s">
        <v>81</v>
      </c>
      <c r="J817" t="s">
        <v>12606</v>
      </c>
      <c r="K817" t="s">
        <v>58</v>
      </c>
      <c r="L817" t="s">
        <v>12607</v>
      </c>
      <c r="M817" t="s">
        <v>12608</v>
      </c>
      <c r="N817" s="5">
        <v>31319</v>
      </c>
      <c r="O817" t="s">
        <v>61</v>
      </c>
      <c r="P817" t="s">
        <v>12609</v>
      </c>
      <c r="Q817" t="s">
        <v>12610</v>
      </c>
      <c r="R817" t="s">
        <v>335</v>
      </c>
      <c r="S817" t="s">
        <v>65</v>
      </c>
      <c r="T817" t="s">
        <v>12611</v>
      </c>
      <c r="U817">
        <v>244</v>
      </c>
      <c r="V817" s="6">
        <v>42186</v>
      </c>
      <c r="W817" t="s">
        <v>12612</v>
      </c>
      <c r="X817" t="s">
        <v>12613</v>
      </c>
      <c r="Y817" t="s">
        <v>12614</v>
      </c>
      <c r="Z817" t="s">
        <v>4948</v>
      </c>
      <c r="AA817" t="s">
        <v>12615</v>
      </c>
      <c r="AB817" t="s">
        <v>12616</v>
      </c>
      <c r="AC817" t="s">
        <v>73</v>
      </c>
      <c r="AD817">
        <v>149.80000000000001</v>
      </c>
      <c r="AE817">
        <v>68.099999999999994</v>
      </c>
      <c r="AF817" t="s">
        <v>1202</v>
      </c>
      <c r="AG817">
        <v>172</v>
      </c>
      <c r="AH817" t="s">
        <v>12617</v>
      </c>
      <c r="AI817">
        <v>48.775010000000002</v>
      </c>
      <c r="AJ817">
        <v>-123.44253500000001</v>
      </c>
    </row>
    <row r="818" spans="1:36">
      <c r="A818">
        <v>817</v>
      </c>
      <c r="B818" t="s">
        <v>49</v>
      </c>
      <c r="C818" t="s">
        <v>50</v>
      </c>
      <c r="D818" t="s">
        <v>2861</v>
      </c>
      <c r="E818" t="s">
        <v>610</v>
      </c>
      <c r="F818" t="s">
        <v>12618</v>
      </c>
      <c r="G818" t="s">
        <v>12619</v>
      </c>
      <c r="H818" t="s">
        <v>337</v>
      </c>
      <c r="I818" t="s">
        <v>56</v>
      </c>
      <c r="J818" t="s">
        <v>7617</v>
      </c>
      <c r="K818" t="s">
        <v>58</v>
      </c>
      <c r="L818" t="s">
        <v>12620</v>
      </c>
      <c r="M818" t="s">
        <v>12621</v>
      </c>
      <c r="N818" s="5">
        <v>34917</v>
      </c>
      <c r="O818" t="s">
        <v>61</v>
      </c>
      <c r="P818" t="s">
        <v>12622</v>
      </c>
      <c r="Q818" t="s">
        <v>12623</v>
      </c>
      <c r="R818" t="s">
        <v>10608</v>
      </c>
      <c r="S818" t="s">
        <v>131</v>
      </c>
      <c r="T818" t="s">
        <v>12624</v>
      </c>
      <c r="U818">
        <v>366</v>
      </c>
      <c r="V818" s="6">
        <v>43252</v>
      </c>
      <c r="W818" t="s">
        <v>12625</v>
      </c>
      <c r="X818" t="s">
        <v>12626</v>
      </c>
      <c r="Y818" t="s">
        <v>12627</v>
      </c>
      <c r="Z818" t="s">
        <v>8486</v>
      </c>
      <c r="AA818" t="s">
        <v>1072</v>
      </c>
      <c r="AB818" t="s">
        <v>12628</v>
      </c>
      <c r="AC818" t="s">
        <v>219</v>
      </c>
      <c r="AD818">
        <v>111.5</v>
      </c>
      <c r="AE818">
        <v>50.7</v>
      </c>
      <c r="AF818" t="s">
        <v>786</v>
      </c>
      <c r="AG818">
        <v>169</v>
      </c>
      <c r="AH818" t="s">
        <v>12629</v>
      </c>
      <c r="AI818">
        <v>43.627547999999997</v>
      </c>
      <c r="AJ818">
        <v>-79.455843999999999</v>
      </c>
    </row>
    <row r="819" spans="1:36">
      <c r="A819">
        <v>818</v>
      </c>
      <c r="B819" t="s">
        <v>49</v>
      </c>
      <c r="C819" t="s">
        <v>50</v>
      </c>
      <c r="D819" t="s">
        <v>371</v>
      </c>
      <c r="E819" t="s">
        <v>52</v>
      </c>
      <c r="F819" t="s">
        <v>108</v>
      </c>
      <c r="G819" t="s">
        <v>12630</v>
      </c>
      <c r="H819" t="s">
        <v>12631</v>
      </c>
      <c r="I819" t="s">
        <v>12632</v>
      </c>
      <c r="J819">
        <v>58433</v>
      </c>
      <c r="K819" t="s">
        <v>147</v>
      </c>
      <c r="L819" t="s">
        <v>12633</v>
      </c>
      <c r="M819" t="s">
        <v>12634</v>
      </c>
      <c r="N819" s="5">
        <v>16169</v>
      </c>
      <c r="O819" t="s">
        <v>150</v>
      </c>
      <c r="P819" t="s">
        <v>12635</v>
      </c>
      <c r="Q819" t="s">
        <v>12636</v>
      </c>
      <c r="R819" t="s">
        <v>12637</v>
      </c>
      <c r="S819" t="s">
        <v>131</v>
      </c>
      <c r="T819" t="s">
        <v>12638</v>
      </c>
      <c r="U819">
        <v>587</v>
      </c>
      <c r="V819" s="6">
        <v>43221</v>
      </c>
      <c r="W819" t="s">
        <v>12639</v>
      </c>
      <c r="X819" t="s">
        <v>12640</v>
      </c>
      <c r="Y819" t="s">
        <v>12641</v>
      </c>
      <c r="Z819" t="s">
        <v>12642</v>
      </c>
      <c r="AA819" t="s">
        <v>12643</v>
      </c>
      <c r="AB819" t="s">
        <v>12644</v>
      </c>
      <c r="AC819" t="s">
        <v>351</v>
      </c>
      <c r="AD819">
        <v>160.19999999999999</v>
      </c>
      <c r="AE819">
        <v>72.8</v>
      </c>
      <c r="AF819" t="s">
        <v>116</v>
      </c>
      <c r="AG819">
        <v>182</v>
      </c>
      <c r="AH819" t="s">
        <v>12645</v>
      </c>
      <c r="AI819">
        <v>46.316623</v>
      </c>
      <c r="AJ819">
        <v>-98.781351000000001</v>
      </c>
    </row>
    <row r="820" spans="1:36">
      <c r="A820">
        <v>819</v>
      </c>
      <c r="B820" t="s">
        <v>118</v>
      </c>
      <c r="C820" t="s">
        <v>141</v>
      </c>
      <c r="D820" t="s">
        <v>334</v>
      </c>
      <c r="E820" t="s">
        <v>52</v>
      </c>
      <c r="F820" t="s">
        <v>6031</v>
      </c>
      <c r="G820" t="s">
        <v>12646</v>
      </c>
      <c r="H820" t="s">
        <v>12647</v>
      </c>
      <c r="I820" t="s">
        <v>1897</v>
      </c>
      <c r="J820">
        <v>23455</v>
      </c>
      <c r="K820" t="s">
        <v>147</v>
      </c>
      <c r="L820" t="s">
        <v>12648</v>
      </c>
      <c r="M820" t="s">
        <v>12649</v>
      </c>
      <c r="N820" s="5">
        <v>19139</v>
      </c>
      <c r="O820" t="s">
        <v>150</v>
      </c>
      <c r="P820" t="s">
        <v>12650</v>
      </c>
      <c r="Q820" t="s">
        <v>12651</v>
      </c>
      <c r="R820" t="s">
        <v>12176</v>
      </c>
      <c r="S820" t="s">
        <v>65</v>
      </c>
      <c r="T820" t="s">
        <v>12652</v>
      </c>
      <c r="U820">
        <v>6</v>
      </c>
      <c r="V820" s="6">
        <v>42309</v>
      </c>
      <c r="W820" t="s">
        <v>12653</v>
      </c>
      <c r="X820" t="s">
        <v>12654</v>
      </c>
      <c r="Y820" t="s">
        <v>8638</v>
      </c>
      <c r="Z820" t="s">
        <v>12655</v>
      </c>
      <c r="AA820" t="s">
        <v>12656</v>
      </c>
      <c r="AB820" t="s">
        <v>12657</v>
      </c>
      <c r="AC820" t="s">
        <v>219</v>
      </c>
      <c r="AD820">
        <v>123.6</v>
      </c>
      <c r="AE820">
        <v>56.2</v>
      </c>
      <c r="AF820" t="s">
        <v>200</v>
      </c>
      <c r="AG820">
        <v>156</v>
      </c>
      <c r="AH820" t="s">
        <v>12658</v>
      </c>
      <c r="AI820">
        <v>36.818689999999997</v>
      </c>
      <c r="AJ820">
        <v>-76.145315999999994</v>
      </c>
    </row>
    <row r="821" spans="1:36">
      <c r="A821">
        <v>820</v>
      </c>
      <c r="B821" t="s">
        <v>49</v>
      </c>
      <c r="C821" t="s">
        <v>50</v>
      </c>
      <c r="D821" t="s">
        <v>12659</v>
      </c>
      <c r="E821" t="s">
        <v>1165</v>
      </c>
      <c r="F821" t="s">
        <v>12660</v>
      </c>
      <c r="G821" t="s">
        <v>12661</v>
      </c>
      <c r="H821" t="s">
        <v>893</v>
      </c>
      <c r="I821" t="s">
        <v>56</v>
      </c>
      <c r="J821" t="s">
        <v>2390</v>
      </c>
      <c r="K821" t="s">
        <v>58</v>
      </c>
      <c r="L821" t="s">
        <v>12662</v>
      </c>
      <c r="M821" t="s">
        <v>12663</v>
      </c>
      <c r="N821" s="5">
        <v>29288</v>
      </c>
      <c r="O821" t="s">
        <v>61</v>
      </c>
      <c r="P821" t="s">
        <v>12664</v>
      </c>
      <c r="Q821" t="s">
        <v>12665</v>
      </c>
      <c r="R821" t="s">
        <v>222</v>
      </c>
      <c r="S821" t="s">
        <v>65</v>
      </c>
      <c r="T821" t="s">
        <v>12666</v>
      </c>
      <c r="U821">
        <v>463</v>
      </c>
      <c r="V821" s="6">
        <v>42217</v>
      </c>
      <c r="W821" t="s">
        <v>12667</v>
      </c>
      <c r="X821" t="s">
        <v>12668</v>
      </c>
      <c r="Y821" t="s">
        <v>12669</v>
      </c>
      <c r="Z821" t="s">
        <v>12670</v>
      </c>
      <c r="AA821" t="s">
        <v>12671</v>
      </c>
      <c r="AB821" t="s">
        <v>12672</v>
      </c>
      <c r="AC821" t="s">
        <v>95</v>
      </c>
      <c r="AD821">
        <v>209.4</v>
      </c>
      <c r="AE821">
        <v>95.2</v>
      </c>
      <c r="AF821" t="s">
        <v>116</v>
      </c>
      <c r="AG821">
        <v>182</v>
      </c>
      <c r="AH821" t="s">
        <v>12673</v>
      </c>
      <c r="AI821">
        <v>43.535474999999998</v>
      </c>
      <c r="AJ821">
        <v>-80.555898999999997</v>
      </c>
    </row>
    <row r="822" spans="1:36">
      <c r="A822">
        <v>821</v>
      </c>
      <c r="B822" t="s">
        <v>118</v>
      </c>
      <c r="C822" t="s">
        <v>141</v>
      </c>
      <c r="D822" t="s">
        <v>12674</v>
      </c>
      <c r="E822" t="s">
        <v>121</v>
      </c>
      <c r="F822" t="s">
        <v>343</v>
      </c>
      <c r="G822" t="s">
        <v>12675</v>
      </c>
      <c r="H822" t="s">
        <v>5981</v>
      </c>
      <c r="I822" t="s">
        <v>56</v>
      </c>
      <c r="J822" t="s">
        <v>5982</v>
      </c>
      <c r="K822" t="s">
        <v>58</v>
      </c>
      <c r="L822" t="s">
        <v>12676</v>
      </c>
      <c r="M822" t="s">
        <v>12677</v>
      </c>
      <c r="N822" s="5">
        <v>33415</v>
      </c>
      <c r="O822" t="s">
        <v>61</v>
      </c>
      <c r="P822" t="s">
        <v>12678</v>
      </c>
      <c r="Q822" t="s">
        <v>12679</v>
      </c>
      <c r="R822" t="s">
        <v>12680</v>
      </c>
      <c r="S822" t="s">
        <v>65</v>
      </c>
      <c r="T822" t="s">
        <v>12681</v>
      </c>
      <c r="U822">
        <v>318</v>
      </c>
      <c r="V822" s="6">
        <v>43191</v>
      </c>
      <c r="W822" t="s">
        <v>12682</v>
      </c>
      <c r="X822" t="s">
        <v>12683</v>
      </c>
      <c r="Y822" t="s">
        <v>12684</v>
      </c>
      <c r="Z822" t="s">
        <v>697</v>
      </c>
      <c r="AA822" t="s">
        <v>12685</v>
      </c>
      <c r="AB822" t="s">
        <v>12686</v>
      </c>
      <c r="AC822" t="s">
        <v>95</v>
      </c>
      <c r="AD822">
        <v>153.30000000000001</v>
      </c>
      <c r="AE822">
        <v>69.7</v>
      </c>
      <c r="AF822" t="s">
        <v>1202</v>
      </c>
      <c r="AG822">
        <v>172</v>
      </c>
      <c r="AH822" t="s">
        <v>12687</v>
      </c>
      <c r="AI822">
        <v>44.800382999999997</v>
      </c>
      <c r="AJ822">
        <v>-76.138047</v>
      </c>
    </row>
    <row r="823" spans="1:36">
      <c r="A823">
        <v>822</v>
      </c>
      <c r="B823" t="s">
        <v>118</v>
      </c>
      <c r="C823" t="s">
        <v>141</v>
      </c>
      <c r="D823" t="s">
        <v>4615</v>
      </c>
      <c r="E823" t="s">
        <v>630</v>
      </c>
      <c r="F823" t="s">
        <v>11820</v>
      </c>
      <c r="G823" t="s">
        <v>12688</v>
      </c>
      <c r="H823" t="s">
        <v>9533</v>
      </c>
      <c r="I823" t="s">
        <v>319</v>
      </c>
      <c r="J823">
        <v>33634</v>
      </c>
      <c r="K823" t="s">
        <v>147</v>
      </c>
      <c r="L823" t="s">
        <v>12689</v>
      </c>
      <c r="M823" t="s">
        <v>12690</v>
      </c>
      <c r="N823" s="5">
        <v>30548</v>
      </c>
      <c r="O823" t="s">
        <v>150</v>
      </c>
      <c r="P823" t="s">
        <v>12691</v>
      </c>
      <c r="Q823" t="s">
        <v>12692</v>
      </c>
      <c r="R823" t="s">
        <v>9116</v>
      </c>
      <c r="S823" t="s">
        <v>65</v>
      </c>
      <c r="T823" t="s">
        <v>12693</v>
      </c>
      <c r="U823">
        <v>808</v>
      </c>
      <c r="V823" s="6">
        <v>42767</v>
      </c>
      <c r="W823" t="s">
        <v>12694</v>
      </c>
      <c r="X823" t="s">
        <v>12695</v>
      </c>
      <c r="Y823" t="s">
        <v>12696</v>
      </c>
      <c r="Z823" t="s">
        <v>8948</v>
      </c>
      <c r="AA823" t="s">
        <v>6117</v>
      </c>
      <c r="AB823" t="s">
        <v>12697</v>
      </c>
      <c r="AC823" t="s">
        <v>219</v>
      </c>
      <c r="AD823">
        <v>191</v>
      </c>
      <c r="AE823">
        <v>86.8</v>
      </c>
      <c r="AF823" t="s">
        <v>786</v>
      </c>
      <c r="AG823">
        <v>170</v>
      </c>
      <c r="AH823" s="7" t="s">
        <v>12698</v>
      </c>
      <c r="AI823">
        <v>28.095171000000001</v>
      </c>
      <c r="AJ823">
        <v>-82.597453000000002</v>
      </c>
    </row>
    <row r="824" spans="1:36">
      <c r="A824">
        <v>823</v>
      </c>
      <c r="B824" t="s">
        <v>49</v>
      </c>
      <c r="C824" t="s">
        <v>50</v>
      </c>
      <c r="D824" t="s">
        <v>6394</v>
      </c>
      <c r="E824" t="s">
        <v>182</v>
      </c>
      <c r="F824" t="s">
        <v>611</v>
      </c>
      <c r="G824" t="s">
        <v>12699</v>
      </c>
      <c r="H824" t="s">
        <v>703</v>
      </c>
      <c r="I824" t="s">
        <v>56</v>
      </c>
      <c r="J824" t="s">
        <v>4662</v>
      </c>
      <c r="K824" t="s">
        <v>58</v>
      </c>
      <c r="L824" t="s">
        <v>12700</v>
      </c>
      <c r="M824" t="s">
        <v>12701</v>
      </c>
      <c r="N824" s="5">
        <v>21799</v>
      </c>
      <c r="O824" t="s">
        <v>61</v>
      </c>
      <c r="P824" t="s">
        <v>12702</v>
      </c>
      <c r="Q824" t="s">
        <v>12703</v>
      </c>
      <c r="R824" t="s">
        <v>12704</v>
      </c>
      <c r="S824" t="s">
        <v>65</v>
      </c>
      <c r="T824" t="s">
        <v>12705</v>
      </c>
      <c r="U824">
        <v>274</v>
      </c>
      <c r="V824" s="6">
        <v>43132</v>
      </c>
      <c r="W824" t="s">
        <v>12706</v>
      </c>
      <c r="X824" t="s">
        <v>12707</v>
      </c>
      <c r="Y824" t="s">
        <v>12708</v>
      </c>
      <c r="Z824" t="s">
        <v>12709</v>
      </c>
      <c r="AA824" t="s">
        <v>12710</v>
      </c>
      <c r="AB824" t="s">
        <v>12711</v>
      </c>
      <c r="AC824" t="s">
        <v>73</v>
      </c>
      <c r="AD824">
        <v>219.1</v>
      </c>
      <c r="AE824">
        <v>99.6</v>
      </c>
      <c r="AF824" t="s">
        <v>313</v>
      </c>
      <c r="AG824">
        <v>188</v>
      </c>
      <c r="AH824" t="s">
        <v>12712</v>
      </c>
      <c r="AI824">
        <v>45.425266999999998</v>
      </c>
      <c r="AJ824">
        <v>-75.673220000000001</v>
      </c>
    </row>
    <row r="825" spans="1:36">
      <c r="A825">
        <v>824</v>
      </c>
      <c r="B825" t="s">
        <v>118</v>
      </c>
      <c r="C825" t="s">
        <v>119</v>
      </c>
      <c r="D825" t="s">
        <v>12713</v>
      </c>
      <c r="E825" t="s">
        <v>427</v>
      </c>
      <c r="F825" t="s">
        <v>666</v>
      </c>
      <c r="G825" t="s">
        <v>12714</v>
      </c>
      <c r="H825" t="s">
        <v>12715</v>
      </c>
      <c r="I825" t="s">
        <v>12716</v>
      </c>
      <c r="J825">
        <v>5301</v>
      </c>
      <c r="K825" t="s">
        <v>147</v>
      </c>
      <c r="L825" t="s">
        <v>12717</v>
      </c>
      <c r="M825" t="s">
        <v>12718</v>
      </c>
      <c r="N825" s="5">
        <v>27965</v>
      </c>
      <c r="O825" t="s">
        <v>150</v>
      </c>
      <c r="P825" t="s">
        <v>12719</v>
      </c>
      <c r="Q825" t="s">
        <v>12720</v>
      </c>
      <c r="R825" t="s">
        <v>12721</v>
      </c>
      <c r="S825" t="s">
        <v>131</v>
      </c>
      <c r="T825" t="s">
        <v>12722</v>
      </c>
      <c r="U825">
        <v>502</v>
      </c>
      <c r="V825" s="6">
        <v>43040</v>
      </c>
      <c r="W825" t="s">
        <v>12723</v>
      </c>
      <c r="X825" t="s">
        <v>12724</v>
      </c>
      <c r="Y825" t="s">
        <v>6129</v>
      </c>
      <c r="Z825" t="s">
        <v>3883</v>
      </c>
      <c r="AA825" t="s">
        <v>12725</v>
      </c>
      <c r="AB825" t="s">
        <v>12726</v>
      </c>
      <c r="AC825" t="s">
        <v>219</v>
      </c>
      <c r="AD825">
        <v>191.8</v>
      </c>
      <c r="AE825">
        <v>87.2</v>
      </c>
      <c r="AF825" t="s">
        <v>256</v>
      </c>
      <c r="AG825">
        <v>174</v>
      </c>
      <c r="AH825" t="s">
        <v>12727</v>
      </c>
      <c r="AI825">
        <v>42.820259999999998</v>
      </c>
      <c r="AJ825">
        <v>-72.665846999999999</v>
      </c>
    </row>
    <row r="826" spans="1:36">
      <c r="A826">
        <v>825</v>
      </c>
      <c r="B826" t="s">
        <v>49</v>
      </c>
      <c r="C826" t="s">
        <v>50</v>
      </c>
      <c r="D826" t="s">
        <v>12728</v>
      </c>
      <c r="E826" t="s">
        <v>1165</v>
      </c>
      <c r="F826" t="s">
        <v>12729</v>
      </c>
      <c r="G826" t="s">
        <v>12730</v>
      </c>
      <c r="H826" t="s">
        <v>6984</v>
      </c>
      <c r="I826" t="s">
        <v>58</v>
      </c>
      <c r="J826">
        <v>92614</v>
      </c>
      <c r="K826" t="s">
        <v>147</v>
      </c>
      <c r="L826" t="s">
        <v>12731</v>
      </c>
      <c r="M826" t="s">
        <v>12732</v>
      </c>
      <c r="N826" s="5">
        <v>31602</v>
      </c>
      <c r="O826" t="s">
        <v>150</v>
      </c>
      <c r="P826" t="s">
        <v>12733</v>
      </c>
      <c r="Q826" t="s">
        <v>12734</v>
      </c>
      <c r="R826" t="s">
        <v>2404</v>
      </c>
      <c r="S826" t="s">
        <v>65</v>
      </c>
      <c r="T826" t="s">
        <v>12735</v>
      </c>
      <c r="U826">
        <v>691</v>
      </c>
      <c r="V826" s="6">
        <v>42856</v>
      </c>
      <c r="W826" t="s">
        <v>12736</v>
      </c>
      <c r="X826" t="s">
        <v>12737</v>
      </c>
      <c r="Y826" t="s">
        <v>12738</v>
      </c>
      <c r="Z826" t="s">
        <v>5858</v>
      </c>
      <c r="AA826" t="s">
        <v>12739</v>
      </c>
      <c r="AB826" t="s">
        <v>12740</v>
      </c>
      <c r="AC826" t="s">
        <v>73</v>
      </c>
      <c r="AD826">
        <v>206.4</v>
      </c>
      <c r="AE826">
        <v>93.8</v>
      </c>
      <c r="AF826" t="s">
        <v>1202</v>
      </c>
      <c r="AG826">
        <v>173</v>
      </c>
      <c r="AH826" s="7" t="s">
        <v>12741</v>
      </c>
      <c r="AI826">
        <v>33.616422999999998</v>
      </c>
      <c r="AJ826">
        <v>-117.828104</v>
      </c>
    </row>
    <row r="827" spans="1:36">
      <c r="A827">
        <v>826</v>
      </c>
      <c r="B827" t="s">
        <v>118</v>
      </c>
      <c r="C827" t="s">
        <v>119</v>
      </c>
      <c r="D827" t="s">
        <v>12742</v>
      </c>
      <c r="E827" t="s">
        <v>182</v>
      </c>
      <c r="F827" t="s">
        <v>1951</v>
      </c>
      <c r="G827" t="s">
        <v>12743</v>
      </c>
      <c r="H827" t="s">
        <v>12744</v>
      </c>
      <c r="I827" t="s">
        <v>1279</v>
      </c>
      <c r="J827" t="s">
        <v>12745</v>
      </c>
      <c r="K827" t="s">
        <v>58</v>
      </c>
      <c r="L827" t="s">
        <v>12746</v>
      </c>
      <c r="M827" t="s">
        <v>12747</v>
      </c>
      <c r="N827" s="5">
        <v>26371</v>
      </c>
      <c r="O827" t="s">
        <v>61</v>
      </c>
      <c r="P827" t="s">
        <v>12748</v>
      </c>
      <c r="Q827" t="s">
        <v>12749</v>
      </c>
      <c r="R827" t="s">
        <v>847</v>
      </c>
      <c r="S827" t="s">
        <v>65</v>
      </c>
      <c r="T827" t="s">
        <v>12750</v>
      </c>
      <c r="U827">
        <v>706</v>
      </c>
      <c r="V827" s="6">
        <v>43252</v>
      </c>
      <c r="W827" t="s">
        <v>12751</v>
      </c>
      <c r="X827" t="s">
        <v>12752</v>
      </c>
      <c r="Y827" t="s">
        <v>7458</v>
      </c>
      <c r="Z827" t="s">
        <v>12753</v>
      </c>
      <c r="AA827" t="s">
        <v>12754</v>
      </c>
      <c r="AB827" t="s">
        <v>12755</v>
      </c>
      <c r="AC827" t="s">
        <v>219</v>
      </c>
      <c r="AD827">
        <v>180</v>
      </c>
      <c r="AE827">
        <v>81.8</v>
      </c>
      <c r="AF827" t="s">
        <v>96</v>
      </c>
      <c r="AG827">
        <v>167</v>
      </c>
      <c r="AH827" t="s">
        <v>12756</v>
      </c>
      <c r="AI827">
        <v>62.381509000000001</v>
      </c>
      <c r="AJ827">
        <v>-114.37513199999999</v>
      </c>
    </row>
    <row r="828" spans="1:36">
      <c r="A828">
        <v>827</v>
      </c>
      <c r="B828" t="s">
        <v>118</v>
      </c>
      <c r="C828" t="s">
        <v>141</v>
      </c>
      <c r="D828" t="s">
        <v>4046</v>
      </c>
      <c r="E828" t="s">
        <v>536</v>
      </c>
      <c r="F828" t="s">
        <v>847</v>
      </c>
      <c r="G828" t="s">
        <v>12757</v>
      </c>
      <c r="H828" t="s">
        <v>9325</v>
      </c>
      <c r="I828" t="s">
        <v>56</v>
      </c>
      <c r="J828" t="s">
        <v>12758</v>
      </c>
      <c r="K828" t="s">
        <v>58</v>
      </c>
      <c r="L828" t="s">
        <v>12759</v>
      </c>
      <c r="M828" t="s">
        <v>12760</v>
      </c>
      <c r="N828" s="5">
        <v>29609</v>
      </c>
      <c r="O828" t="s">
        <v>61</v>
      </c>
      <c r="P828" t="s">
        <v>12761</v>
      </c>
      <c r="Q828" t="s">
        <v>12762</v>
      </c>
      <c r="R828" t="s">
        <v>3051</v>
      </c>
      <c r="S828" t="s">
        <v>65</v>
      </c>
      <c r="T828" t="s">
        <v>12763</v>
      </c>
      <c r="U828">
        <v>853</v>
      </c>
      <c r="V828" s="6">
        <v>41944</v>
      </c>
      <c r="W828" t="s">
        <v>12764</v>
      </c>
      <c r="X828" t="s">
        <v>12765</v>
      </c>
      <c r="Y828" t="s">
        <v>12766</v>
      </c>
      <c r="Z828" t="s">
        <v>310</v>
      </c>
      <c r="AA828" t="s">
        <v>12767</v>
      </c>
      <c r="AB828" t="s">
        <v>12768</v>
      </c>
      <c r="AC828" t="s">
        <v>95</v>
      </c>
      <c r="AD828">
        <v>128.69999999999999</v>
      </c>
      <c r="AE828">
        <v>58.5</v>
      </c>
      <c r="AF828" t="s">
        <v>332</v>
      </c>
      <c r="AG828">
        <v>158</v>
      </c>
      <c r="AH828" t="s">
        <v>12769</v>
      </c>
      <c r="AI828">
        <v>43.876497999999998</v>
      </c>
      <c r="AJ828">
        <v>-66.076220000000006</v>
      </c>
    </row>
    <row r="829" spans="1:36">
      <c r="A829">
        <v>828</v>
      </c>
      <c r="B829" t="s">
        <v>49</v>
      </c>
      <c r="C829" t="s">
        <v>50</v>
      </c>
      <c r="D829" t="s">
        <v>1864</v>
      </c>
      <c r="E829" t="s">
        <v>182</v>
      </c>
      <c r="F829" t="s">
        <v>12770</v>
      </c>
      <c r="G829" t="s">
        <v>12771</v>
      </c>
      <c r="H829" t="s">
        <v>12772</v>
      </c>
      <c r="I829" t="s">
        <v>595</v>
      </c>
      <c r="J829">
        <v>13202</v>
      </c>
      <c r="K829" t="s">
        <v>147</v>
      </c>
      <c r="L829" t="s">
        <v>12773</v>
      </c>
      <c r="M829" t="s">
        <v>12774</v>
      </c>
      <c r="N829" s="5">
        <v>19852</v>
      </c>
      <c r="O829" t="s">
        <v>150</v>
      </c>
      <c r="P829" t="s">
        <v>12775</v>
      </c>
      <c r="Q829" t="s">
        <v>12776</v>
      </c>
      <c r="R829" t="s">
        <v>5836</v>
      </c>
      <c r="S829" t="s">
        <v>65</v>
      </c>
      <c r="T829" t="s">
        <v>12777</v>
      </c>
      <c r="U829">
        <v>937</v>
      </c>
      <c r="V829" s="6">
        <v>42583</v>
      </c>
      <c r="W829" t="s">
        <v>12778</v>
      </c>
      <c r="X829" t="s">
        <v>12779</v>
      </c>
      <c r="Y829" t="s">
        <v>12780</v>
      </c>
      <c r="Z829" t="s">
        <v>11591</v>
      </c>
      <c r="AA829" t="s">
        <v>12781</v>
      </c>
      <c r="AB829" t="s">
        <v>12782</v>
      </c>
      <c r="AC829" t="s">
        <v>73</v>
      </c>
      <c r="AD829">
        <v>170.7</v>
      </c>
      <c r="AE829">
        <v>77.599999999999994</v>
      </c>
      <c r="AF829" t="s">
        <v>786</v>
      </c>
      <c r="AG829">
        <v>170</v>
      </c>
      <c r="AH829" t="s">
        <v>12783</v>
      </c>
      <c r="AI829">
        <v>43.05377</v>
      </c>
      <c r="AJ829">
        <v>-76.055081999999999</v>
      </c>
    </row>
    <row r="830" spans="1:36">
      <c r="A830">
        <v>829</v>
      </c>
      <c r="B830" t="s">
        <v>118</v>
      </c>
      <c r="C830" t="s">
        <v>119</v>
      </c>
      <c r="D830" t="s">
        <v>573</v>
      </c>
      <c r="E830" t="s">
        <v>52</v>
      </c>
      <c r="F830" t="s">
        <v>12784</v>
      </c>
      <c r="G830" t="s">
        <v>12785</v>
      </c>
      <c r="H830" t="s">
        <v>337</v>
      </c>
      <c r="I830" t="s">
        <v>56</v>
      </c>
      <c r="J830" t="s">
        <v>7617</v>
      </c>
      <c r="K830" t="s">
        <v>58</v>
      </c>
      <c r="L830" t="s">
        <v>12786</v>
      </c>
      <c r="M830" t="s">
        <v>12787</v>
      </c>
      <c r="N830" s="5">
        <v>19035</v>
      </c>
      <c r="O830" t="s">
        <v>61</v>
      </c>
      <c r="P830" t="s">
        <v>12788</v>
      </c>
      <c r="Q830" t="s">
        <v>12789</v>
      </c>
      <c r="R830" t="s">
        <v>12790</v>
      </c>
      <c r="S830" t="s">
        <v>131</v>
      </c>
      <c r="T830" t="s">
        <v>12791</v>
      </c>
      <c r="U830">
        <v>23</v>
      </c>
      <c r="V830" s="6">
        <v>41640</v>
      </c>
      <c r="W830" t="s">
        <v>12792</v>
      </c>
      <c r="X830" t="s">
        <v>12793</v>
      </c>
      <c r="Y830" t="s">
        <v>12794</v>
      </c>
      <c r="Z830" t="s">
        <v>12795</v>
      </c>
      <c r="AA830" t="s">
        <v>12796</v>
      </c>
      <c r="AB830" t="s">
        <v>12797</v>
      </c>
      <c r="AC830" t="s">
        <v>1092</v>
      </c>
      <c r="AD830">
        <v>120.6</v>
      </c>
      <c r="AE830">
        <v>54.8</v>
      </c>
      <c r="AF830" t="s">
        <v>96</v>
      </c>
      <c r="AG830">
        <v>167</v>
      </c>
      <c r="AH830" t="s">
        <v>12798</v>
      </c>
      <c r="AI830">
        <v>43.685364999999997</v>
      </c>
      <c r="AJ830">
        <v>-79.414238999999995</v>
      </c>
    </row>
    <row r="831" spans="1:36">
      <c r="A831">
        <v>830</v>
      </c>
      <c r="B831" t="s">
        <v>49</v>
      </c>
      <c r="C831" t="s">
        <v>50</v>
      </c>
      <c r="D831" t="s">
        <v>665</v>
      </c>
      <c r="E831" t="s">
        <v>182</v>
      </c>
      <c r="F831" t="s">
        <v>12799</v>
      </c>
      <c r="G831" t="s">
        <v>12800</v>
      </c>
      <c r="H831" t="s">
        <v>12801</v>
      </c>
      <c r="I831" t="s">
        <v>467</v>
      </c>
      <c r="J831" t="s">
        <v>12802</v>
      </c>
      <c r="K831" t="s">
        <v>58</v>
      </c>
      <c r="L831" t="s">
        <v>12803</v>
      </c>
      <c r="M831" t="s">
        <v>12804</v>
      </c>
      <c r="N831" s="5">
        <v>21109</v>
      </c>
      <c r="O831" t="s">
        <v>61</v>
      </c>
      <c r="P831" t="s">
        <v>12805</v>
      </c>
      <c r="Q831" t="s">
        <v>12806</v>
      </c>
      <c r="R831" t="s">
        <v>12807</v>
      </c>
      <c r="S831" t="s">
        <v>65</v>
      </c>
      <c r="T831" t="s">
        <v>12808</v>
      </c>
      <c r="U831">
        <v>12</v>
      </c>
      <c r="V831" s="6">
        <v>42614</v>
      </c>
      <c r="W831" t="s">
        <v>12809</v>
      </c>
      <c r="X831" t="s">
        <v>12810</v>
      </c>
      <c r="Y831" t="s">
        <v>12811</v>
      </c>
      <c r="Z831" t="s">
        <v>1004</v>
      </c>
      <c r="AA831" t="s">
        <v>12812</v>
      </c>
      <c r="AB831" t="s">
        <v>12813</v>
      </c>
      <c r="AC831" t="s">
        <v>1201</v>
      </c>
      <c r="AD831">
        <v>145.19999999999999</v>
      </c>
      <c r="AE831">
        <v>66</v>
      </c>
      <c r="AF831" t="s">
        <v>1202</v>
      </c>
      <c r="AG831">
        <v>173</v>
      </c>
      <c r="AH831" t="s">
        <v>12814</v>
      </c>
      <c r="AI831">
        <v>48.422826000000001</v>
      </c>
      <c r="AJ831">
        <v>-68.606532000000001</v>
      </c>
    </row>
    <row r="832" spans="1:36">
      <c r="A832">
        <v>831</v>
      </c>
      <c r="B832" t="s">
        <v>49</v>
      </c>
      <c r="C832" t="s">
        <v>50</v>
      </c>
      <c r="D832" t="s">
        <v>890</v>
      </c>
      <c r="E832" t="s">
        <v>121</v>
      </c>
      <c r="F832" t="s">
        <v>1465</v>
      </c>
      <c r="G832" t="s">
        <v>12815</v>
      </c>
      <c r="H832" t="s">
        <v>2945</v>
      </c>
      <c r="I832" t="s">
        <v>56</v>
      </c>
      <c r="J832" t="s">
        <v>2946</v>
      </c>
      <c r="K832" t="s">
        <v>58</v>
      </c>
      <c r="L832" t="s">
        <v>12816</v>
      </c>
      <c r="M832" t="s">
        <v>12817</v>
      </c>
      <c r="N832" s="5">
        <v>18257</v>
      </c>
      <c r="O832" t="s">
        <v>61</v>
      </c>
      <c r="P832" t="s">
        <v>12818</v>
      </c>
      <c r="Q832" t="s">
        <v>12819</v>
      </c>
      <c r="R832" t="s">
        <v>12820</v>
      </c>
      <c r="S832" t="s">
        <v>131</v>
      </c>
      <c r="T832" t="s">
        <v>12821</v>
      </c>
      <c r="U832">
        <v>131</v>
      </c>
      <c r="V832" s="6">
        <v>42248</v>
      </c>
      <c r="W832" t="s">
        <v>12822</v>
      </c>
      <c r="X832" t="s">
        <v>12823</v>
      </c>
      <c r="Y832" t="s">
        <v>12824</v>
      </c>
      <c r="Z832" t="s">
        <v>12825</v>
      </c>
      <c r="AA832" t="s">
        <v>12826</v>
      </c>
      <c r="AB832" t="s">
        <v>12827</v>
      </c>
      <c r="AC832" t="s">
        <v>219</v>
      </c>
      <c r="AD832">
        <v>189.2</v>
      </c>
      <c r="AE832">
        <v>86</v>
      </c>
      <c r="AF832" t="s">
        <v>256</v>
      </c>
      <c r="AG832">
        <v>174</v>
      </c>
      <c r="AH832" t="s">
        <v>12828</v>
      </c>
      <c r="AI832">
        <v>42.970404000000002</v>
      </c>
      <c r="AJ832">
        <v>-81.168667999999997</v>
      </c>
    </row>
    <row r="833" spans="1:36">
      <c r="A833">
        <v>832</v>
      </c>
      <c r="B833" t="s">
        <v>118</v>
      </c>
      <c r="C833" t="s">
        <v>141</v>
      </c>
      <c r="D833" t="s">
        <v>5539</v>
      </c>
      <c r="E833" t="s">
        <v>630</v>
      </c>
      <c r="F833" t="s">
        <v>5259</v>
      </c>
      <c r="G833" t="s">
        <v>12829</v>
      </c>
      <c r="H833" t="s">
        <v>4752</v>
      </c>
      <c r="I833" t="s">
        <v>262</v>
      </c>
      <c r="J833">
        <v>78401</v>
      </c>
      <c r="K833" t="s">
        <v>147</v>
      </c>
      <c r="L833" t="s">
        <v>12830</v>
      </c>
      <c r="M833" t="s">
        <v>12831</v>
      </c>
      <c r="N833" s="5">
        <v>21726</v>
      </c>
      <c r="O833" t="s">
        <v>150</v>
      </c>
      <c r="P833" t="s">
        <v>12832</v>
      </c>
      <c r="Q833" t="s">
        <v>12833</v>
      </c>
      <c r="R833" t="s">
        <v>12834</v>
      </c>
      <c r="S833" t="s">
        <v>131</v>
      </c>
      <c r="T833" t="s">
        <v>12835</v>
      </c>
      <c r="U833">
        <v>938</v>
      </c>
      <c r="V833" s="6">
        <v>41913</v>
      </c>
      <c r="W833" t="s">
        <v>12836</v>
      </c>
      <c r="X833" t="s">
        <v>12837</v>
      </c>
      <c r="Y833" t="s">
        <v>12838</v>
      </c>
      <c r="Z833" t="s">
        <v>12839</v>
      </c>
      <c r="AA833" t="s">
        <v>12840</v>
      </c>
      <c r="AB833" t="s">
        <v>12841</v>
      </c>
      <c r="AC833" t="s">
        <v>73</v>
      </c>
      <c r="AD833">
        <v>112.6</v>
      </c>
      <c r="AE833">
        <v>51.2</v>
      </c>
      <c r="AF833" t="s">
        <v>139</v>
      </c>
      <c r="AG833">
        <v>162</v>
      </c>
      <c r="AH833" t="s">
        <v>12842</v>
      </c>
      <c r="AI833">
        <v>27.801006999999998</v>
      </c>
      <c r="AJ833">
        <v>-97.419220999999993</v>
      </c>
    </row>
    <row r="834" spans="1:36">
      <c r="A834">
        <v>833</v>
      </c>
      <c r="B834" t="s">
        <v>118</v>
      </c>
      <c r="C834" t="s">
        <v>119</v>
      </c>
      <c r="D834" t="s">
        <v>12843</v>
      </c>
      <c r="E834" t="s">
        <v>372</v>
      </c>
      <c r="F834" t="s">
        <v>12844</v>
      </c>
      <c r="G834" t="s">
        <v>12845</v>
      </c>
      <c r="H834" t="s">
        <v>9341</v>
      </c>
      <c r="I834" t="s">
        <v>2294</v>
      </c>
      <c r="J834">
        <v>72211</v>
      </c>
      <c r="K834" t="s">
        <v>147</v>
      </c>
      <c r="L834" t="s">
        <v>12846</v>
      </c>
      <c r="M834" t="s">
        <v>12847</v>
      </c>
      <c r="N834" s="5">
        <v>21037</v>
      </c>
      <c r="O834" t="s">
        <v>150</v>
      </c>
      <c r="P834" t="s">
        <v>12848</v>
      </c>
      <c r="Q834" t="s">
        <v>12849</v>
      </c>
      <c r="R834" t="s">
        <v>12850</v>
      </c>
      <c r="S834" t="s">
        <v>131</v>
      </c>
      <c r="T834" t="s">
        <v>12851</v>
      </c>
      <c r="U834">
        <v>786</v>
      </c>
      <c r="V834" s="6">
        <v>43405</v>
      </c>
      <c r="W834" t="s">
        <v>12852</v>
      </c>
      <c r="X834" t="s">
        <v>12853</v>
      </c>
      <c r="Y834" t="s">
        <v>12696</v>
      </c>
      <c r="Z834" t="s">
        <v>12854</v>
      </c>
      <c r="AA834" t="s">
        <v>1907</v>
      </c>
      <c r="AB834" t="s">
        <v>12855</v>
      </c>
      <c r="AC834" t="s">
        <v>95</v>
      </c>
      <c r="AD834">
        <v>155.1</v>
      </c>
      <c r="AE834">
        <v>70.5</v>
      </c>
      <c r="AF834" t="s">
        <v>96</v>
      </c>
      <c r="AG834">
        <v>168</v>
      </c>
      <c r="AH834" t="s">
        <v>12856</v>
      </c>
      <c r="AI834">
        <v>34.765470999999998</v>
      </c>
      <c r="AJ834">
        <v>-92.442510999999996</v>
      </c>
    </row>
    <row r="835" spans="1:36">
      <c r="A835">
        <v>834</v>
      </c>
      <c r="B835" t="s">
        <v>49</v>
      </c>
      <c r="C835" t="s">
        <v>50</v>
      </c>
      <c r="D835" t="s">
        <v>6828</v>
      </c>
      <c r="E835" t="s">
        <v>427</v>
      </c>
      <c r="F835" t="s">
        <v>12857</v>
      </c>
      <c r="G835" t="s">
        <v>12858</v>
      </c>
      <c r="H835" t="s">
        <v>8707</v>
      </c>
      <c r="I835" t="s">
        <v>1169</v>
      </c>
      <c r="J835" t="s">
        <v>12859</v>
      </c>
      <c r="K835" t="s">
        <v>58</v>
      </c>
      <c r="L835" t="s">
        <v>12860</v>
      </c>
      <c r="M835" t="s">
        <v>12861</v>
      </c>
      <c r="N835" s="5">
        <v>10867</v>
      </c>
      <c r="O835" t="s">
        <v>61</v>
      </c>
      <c r="P835" t="s">
        <v>12862</v>
      </c>
      <c r="Q835" t="s">
        <v>12863</v>
      </c>
      <c r="R835" t="s">
        <v>12864</v>
      </c>
      <c r="S835" t="s">
        <v>65</v>
      </c>
      <c r="T835" t="s">
        <v>12865</v>
      </c>
      <c r="U835">
        <v>308</v>
      </c>
      <c r="V835" s="6">
        <v>43191</v>
      </c>
      <c r="W835" t="s">
        <v>12866</v>
      </c>
      <c r="X835" t="s">
        <v>12867</v>
      </c>
      <c r="Y835" t="s">
        <v>12868</v>
      </c>
      <c r="Z835" t="s">
        <v>8353</v>
      </c>
      <c r="AA835" t="s">
        <v>8181</v>
      </c>
      <c r="AB835" t="s">
        <v>12869</v>
      </c>
      <c r="AC835" t="s">
        <v>95</v>
      </c>
      <c r="AD835">
        <v>135.30000000000001</v>
      </c>
      <c r="AE835">
        <v>61.5</v>
      </c>
      <c r="AF835" t="s">
        <v>161</v>
      </c>
      <c r="AG835">
        <v>166</v>
      </c>
      <c r="AH835" t="s">
        <v>12870</v>
      </c>
      <c r="AI835">
        <v>53.382885999999999</v>
      </c>
      <c r="AJ835">
        <v>-109.934957</v>
      </c>
    </row>
    <row r="836" spans="1:36">
      <c r="A836">
        <v>835</v>
      </c>
      <c r="B836" t="s">
        <v>49</v>
      </c>
      <c r="C836" t="s">
        <v>50</v>
      </c>
      <c r="D836" t="s">
        <v>12871</v>
      </c>
      <c r="E836" t="s">
        <v>182</v>
      </c>
      <c r="F836" t="s">
        <v>12872</v>
      </c>
      <c r="G836" t="s">
        <v>12873</v>
      </c>
      <c r="H836" t="s">
        <v>1748</v>
      </c>
      <c r="I836" t="s">
        <v>449</v>
      </c>
      <c r="J836">
        <v>60607</v>
      </c>
      <c r="K836" t="s">
        <v>147</v>
      </c>
      <c r="L836" t="s">
        <v>12874</v>
      </c>
      <c r="M836" t="s">
        <v>12875</v>
      </c>
      <c r="N836" s="5">
        <v>14396</v>
      </c>
      <c r="O836" t="s">
        <v>150</v>
      </c>
      <c r="P836" t="s">
        <v>12876</v>
      </c>
      <c r="Q836" t="s">
        <v>12877</v>
      </c>
      <c r="R836" t="s">
        <v>12878</v>
      </c>
      <c r="S836" t="s">
        <v>131</v>
      </c>
      <c r="T836" t="s">
        <v>12879</v>
      </c>
      <c r="U836">
        <v>943</v>
      </c>
      <c r="V836" s="6">
        <v>41791</v>
      </c>
      <c r="W836" t="s">
        <v>12880</v>
      </c>
      <c r="X836" t="s">
        <v>12881</v>
      </c>
      <c r="Y836" t="s">
        <v>12882</v>
      </c>
      <c r="Z836" t="s">
        <v>12883</v>
      </c>
      <c r="AA836" t="s">
        <v>12884</v>
      </c>
      <c r="AB836" t="s">
        <v>12885</v>
      </c>
      <c r="AC836" t="s">
        <v>73</v>
      </c>
      <c r="AD836">
        <v>155.1</v>
      </c>
      <c r="AE836">
        <v>70.5</v>
      </c>
      <c r="AF836" t="s">
        <v>116</v>
      </c>
      <c r="AG836">
        <v>182</v>
      </c>
      <c r="AH836" t="s">
        <v>12886</v>
      </c>
      <c r="AI836">
        <v>41.887990000000002</v>
      </c>
      <c r="AJ836">
        <v>-87.561471999999995</v>
      </c>
    </row>
    <row r="837" spans="1:36">
      <c r="A837">
        <v>836</v>
      </c>
      <c r="B837" t="s">
        <v>118</v>
      </c>
      <c r="C837" t="s">
        <v>141</v>
      </c>
      <c r="D837" t="s">
        <v>202</v>
      </c>
      <c r="E837" t="s">
        <v>630</v>
      </c>
      <c r="F837" t="s">
        <v>3784</v>
      </c>
      <c r="G837" t="s">
        <v>12887</v>
      </c>
      <c r="H837" t="s">
        <v>3652</v>
      </c>
      <c r="I837" t="s">
        <v>262</v>
      </c>
      <c r="J837">
        <v>77063</v>
      </c>
      <c r="K837" t="s">
        <v>147</v>
      </c>
      <c r="L837" t="s">
        <v>12888</v>
      </c>
      <c r="M837" t="s">
        <v>12889</v>
      </c>
      <c r="N837" s="5">
        <v>19903</v>
      </c>
      <c r="O837" t="s">
        <v>150</v>
      </c>
      <c r="P837" t="s">
        <v>12890</v>
      </c>
      <c r="Q837" t="s">
        <v>12891</v>
      </c>
      <c r="R837" t="s">
        <v>5029</v>
      </c>
      <c r="S837" t="s">
        <v>131</v>
      </c>
      <c r="T837" t="s">
        <v>12892</v>
      </c>
      <c r="U837">
        <v>744</v>
      </c>
      <c r="V837" s="6">
        <v>42917</v>
      </c>
      <c r="W837" t="s">
        <v>12893</v>
      </c>
      <c r="X837" t="s">
        <v>12894</v>
      </c>
      <c r="Y837" t="s">
        <v>12895</v>
      </c>
      <c r="Z837" t="s">
        <v>12896</v>
      </c>
      <c r="AA837" t="s">
        <v>12897</v>
      </c>
      <c r="AB837" t="s">
        <v>12898</v>
      </c>
      <c r="AC837" t="s">
        <v>219</v>
      </c>
      <c r="AD837">
        <v>138.4</v>
      </c>
      <c r="AE837">
        <v>62.9</v>
      </c>
      <c r="AF837" t="s">
        <v>1202</v>
      </c>
      <c r="AG837">
        <v>172</v>
      </c>
      <c r="AH837" t="s">
        <v>12899</v>
      </c>
      <c r="AI837">
        <v>29.767427000000001</v>
      </c>
      <c r="AJ837">
        <v>-95.515812999999994</v>
      </c>
    </row>
    <row r="838" spans="1:36">
      <c r="A838">
        <v>837</v>
      </c>
      <c r="B838" t="s">
        <v>49</v>
      </c>
      <c r="C838" t="s">
        <v>50</v>
      </c>
      <c r="D838" t="s">
        <v>12900</v>
      </c>
      <c r="E838" t="s">
        <v>770</v>
      </c>
      <c r="F838" t="s">
        <v>12901</v>
      </c>
      <c r="G838" t="s">
        <v>12902</v>
      </c>
      <c r="H838" t="s">
        <v>9341</v>
      </c>
      <c r="I838" t="s">
        <v>2294</v>
      </c>
      <c r="J838">
        <v>72211</v>
      </c>
      <c r="K838" t="s">
        <v>147</v>
      </c>
      <c r="L838" t="s">
        <v>12903</v>
      </c>
      <c r="M838" t="s">
        <v>12904</v>
      </c>
      <c r="N838" s="5">
        <v>27170</v>
      </c>
      <c r="O838" t="s">
        <v>150</v>
      </c>
      <c r="P838" t="s">
        <v>12905</v>
      </c>
      <c r="Q838" t="s">
        <v>12906</v>
      </c>
      <c r="R838" t="s">
        <v>12907</v>
      </c>
      <c r="S838" t="s">
        <v>131</v>
      </c>
      <c r="T838" t="s">
        <v>12908</v>
      </c>
      <c r="U838">
        <v>18</v>
      </c>
      <c r="V838" s="6">
        <v>42064</v>
      </c>
      <c r="W838" t="s">
        <v>12909</v>
      </c>
      <c r="X838" t="s">
        <v>12910</v>
      </c>
      <c r="Y838" t="s">
        <v>12911</v>
      </c>
      <c r="Z838" t="s">
        <v>12912</v>
      </c>
      <c r="AA838" t="s">
        <v>12913</v>
      </c>
      <c r="AB838" t="s">
        <v>12914</v>
      </c>
      <c r="AC838" t="s">
        <v>95</v>
      </c>
      <c r="AD838">
        <v>211.6</v>
      </c>
      <c r="AE838">
        <v>96.2</v>
      </c>
      <c r="AF838" t="s">
        <v>256</v>
      </c>
      <c r="AG838">
        <v>176</v>
      </c>
      <c r="AH838" t="s">
        <v>12915</v>
      </c>
      <c r="AI838">
        <v>34.698591</v>
      </c>
      <c r="AJ838">
        <v>-92.455652000000001</v>
      </c>
    </row>
    <row r="839" spans="1:36">
      <c r="A839">
        <v>838</v>
      </c>
      <c r="B839" t="s">
        <v>49</v>
      </c>
      <c r="C839" t="s">
        <v>50</v>
      </c>
      <c r="D839" t="s">
        <v>12916</v>
      </c>
      <c r="E839" t="s">
        <v>536</v>
      </c>
      <c r="F839" t="s">
        <v>2019</v>
      </c>
      <c r="G839" t="s">
        <v>12917</v>
      </c>
      <c r="H839" t="s">
        <v>12918</v>
      </c>
      <c r="I839" t="s">
        <v>2540</v>
      </c>
      <c r="J839">
        <v>80027</v>
      </c>
      <c r="K839" t="s">
        <v>147</v>
      </c>
      <c r="L839" t="s">
        <v>12919</v>
      </c>
      <c r="M839" t="s">
        <v>12920</v>
      </c>
      <c r="N839" s="5">
        <v>25907</v>
      </c>
      <c r="O839" t="s">
        <v>150</v>
      </c>
      <c r="P839" t="s">
        <v>12921</v>
      </c>
      <c r="Q839" t="s">
        <v>12922</v>
      </c>
      <c r="R839" t="s">
        <v>1738</v>
      </c>
      <c r="S839" t="s">
        <v>131</v>
      </c>
      <c r="T839" t="s">
        <v>12923</v>
      </c>
      <c r="U839">
        <v>553</v>
      </c>
      <c r="V839" s="6">
        <v>43132</v>
      </c>
      <c r="W839" t="s">
        <v>12924</v>
      </c>
      <c r="X839" t="s">
        <v>12925</v>
      </c>
      <c r="Y839" t="s">
        <v>8746</v>
      </c>
      <c r="Z839" t="s">
        <v>7323</v>
      </c>
      <c r="AA839" t="s">
        <v>12926</v>
      </c>
      <c r="AB839" t="s">
        <v>12927</v>
      </c>
      <c r="AC839" t="s">
        <v>73</v>
      </c>
      <c r="AD839">
        <v>240</v>
      </c>
      <c r="AE839">
        <v>109.1</v>
      </c>
      <c r="AF839" t="s">
        <v>116</v>
      </c>
      <c r="AG839">
        <v>182</v>
      </c>
      <c r="AH839" t="s">
        <v>12928</v>
      </c>
      <c r="AI839">
        <v>39.993782000000003</v>
      </c>
      <c r="AJ839">
        <v>-105.16693100000001</v>
      </c>
    </row>
    <row r="840" spans="1:36">
      <c r="A840">
        <v>839</v>
      </c>
      <c r="B840" t="s">
        <v>118</v>
      </c>
      <c r="C840" t="s">
        <v>141</v>
      </c>
      <c r="D840" t="s">
        <v>11258</v>
      </c>
      <c r="E840" t="s">
        <v>372</v>
      </c>
      <c r="F840" t="s">
        <v>6235</v>
      </c>
      <c r="G840" t="s">
        <v>12929</v>
      </c>
      <c r="H840" t="s">
        <v>1867</v>
      </c>
      <c r="I840" t="s">
        <v>58</v>
      </c>
      <c r="J840">
        <v>92111</v>
      </c>
      <c r="K840" t="s">
        <v>147</v>
      </c>
      <c r="L840" t="s">
        <v>12930</v>
      </c>
      <c r="M840" t="s">
        <v>12931</v>
      </c>
      <c r="N840" s="5">
        <v>27300</v>
      </c>
      <c r="O840" t="s">
        <v>150</v>
      </c>
      <c r="P840" t="s">
        <v>12932</v>
      </c>
      <c r="Q840" t="s">
        <v>12933</v>
      </c>
      <c r="R840" t="s">
        <v>1465</v>
      </c>
      <c r="S840" t="s">
        <v>65</v>
      </c>
      <c r="T840" t="s">
        <v>12934</v>
      </c>
      <c r="U840">
        <v>619</v>
      </c>
      <c r="V840" s="6">
        <v>42644</v>
      </c>
      <c r="W840" t="s">
        <v>12935</v>
      </c>
      <c r="X840" t="s">
        <v>12936</v>
      </c>
      <c r="Y840" t="s">
        <v>5040</v>
      </c>
      <c r="Z840" t="s">
        <v>8326</v>
      </c>
      <c r="AA840" t="s">
        <v>12937</v>
      </c>
      <c r="AB840" t="s">
        <v>12938</v>
      </c>
      <c r="AC840" t="s">
        <v>219</v>
      </c>
      <c r="AD840">
        <v>189.4</v>
      </c>
      <c r="AE840">
        <v>86.1</v>
      </c>
      <c r="AF840" t="s">
        <v>1202</v>
      </c>
      <c r="AG840">
        <v>172</v>
      </c>
      <c r="AH840" t="s">
        <v>12939</v>
      </c>
      <c r="AI840">
        <v>32.759684999999998</v>
      </c>
      <c r="AJ840">
        <v>-117.145454</v>
      </c>
    </row>
    <row r="841" spans="1:36">
      <c r="A841">
        <v>840</v>
      </c>
      <c r="B841" t="s">
        <v>49</v>
      </c>
      <c r="C841" t="s">
        <v>50</v>
      </c>
      <c r="D841" t="s">
        <v>12940</v>
      </c>
      <c r="E841" t="s">
        <v>182</v>
      </c>
      <c r="F841" t="s">
        <v>847</v>
      </c>
      <c r="G841" t="s">
        <v>12941</v>
      </c>
      <c r="H841" t="s">
        <v>12942</v>
      </c>
      <c r="I841" t="s">
        <v>467</v>
      </c>
      <c r="J841" t="s">
        <v>12943</v>
      </c>
      <c r="K841" t="s">
        <v>58</v>
      </c>
      <c r="L841" t="s">
        <v>12944</v>
      </c>
      <c r="M841" t="s">
        <v>12945</v>
      </c>
      <c r="N841" s="5">
        <v>24045</v>
      </c>
      <c r="O841" t="s">
        <v>61</v>
      </c>
      <c r="P841" t="s">
        <v>12946</v>
      </c>
      <c r="Q841" t="s">
        <v>12947</v>
      </c>
      <c r="R841" t="s">
        <v>2654</v>
      </c>
      <c r="S841" t="s">
        <v>65</v>
      </c>
      <c r="T841" t="s">
        <v>12948</v>
      </c>
      <c r="U841">
        <v>395</v>
      </c>
      <c r="V841" s="6">
        <v>43191</v>
      </c>
      <c r="W841" t="s">
        <v>12949</v>
      </c>
      <c r="X841" t="s">
        <v>12950</v>
      </c>
      <c r="Y841" t="s">
        <v>12951</v>
      </c>
      <c r="Z841" t="s">
        <v>697</v>
      </c>
      <c r="AA841" t="s">
        <v>12952</v>
      </c>
      <c r="AB841" t="s">
        <v>12953</v>
      </c>
      <c r="AC841" t="s">
        <v>219</v>
      </c>
      <c r="AD841">
        <v>197.8</v>
      </c>
      <c r="AE841">
        <v>89.9</v>
      </c>
      <c r="AF841" t="s">
        <v>116</v>
      </c>
      <c r="AG841">
        <v>182</v>
      </c>
      <c r="AH841" t="s">
        <v>12954</v>
      </c>
      <c r="AI841">
        <v>50.294718000000003</v>
      </c>
      <c r="AJ841">
        <v>-63.516649999999998</v>
      </c>
    </row>
    <row r="842" spans="1:36">
      <c r="A842">
        <v>841</v>
      </c>
      <c r="B842" t="s">
        <v>49</v>
      </c>
      <c r="C842" t="s">
        <v>50</v>
      </c>
      <c r="D842" t="s">
        <v>665</v>
      </c>
      <c r="E842" t="s">
        <v>427</v>
      </c>
      <c r="F842" t="s">
        <v>12955</v>
      </c>
      <c r="G842" t="s">
        <v>12956</v>
      </c>
      <c r="H842" t="s">
        <v>1996</v>
      </c>
      <c r="I842" t="s">
        <v>1997</v>
      </c>
      <c r="J842">
        <v>19121</v>
      </c>
      <c r="K842" t="s">
        <v>147</v>
      </c>
      <c r="L842" t="s">
        <v>12957</v>
      </c>
      <c r="M842" t="s">
        <v>12958</v>
      </c>
      <c r="N842" s="5">
        <v>19218</v>
      </c>
      <c r="O842" t="s">
        <v>150</v>
      </c>
      <c r="P842" t="s">
        <v>12959</v>
      </c>
      <c r="Q842" t="s">
        <v>12960</v>
      </c>
      <c r="R842" t="s">
        <v>12961</v>
      </c>
      <c r="S842" t="s">
        <v>65</v>
      </c>
      <c r="T842" t="s">
        <v>12962</v>
      </c>
      <c r="U842">
        <v>414</v>
      </c>
      <c r="V842" s="6">
        <v>42430</v>
      </c>
      <c r="W842" t="s">
        <v>12963</v>
      </c>
      <c r="X842" t="s">
        <v>12964</v>
      </c>
      <c r="Y842" t="s">
        <v>12965</v>
      </c>
      <c r="Z842" t="s">
        <v>2857</v>
      </c>
      <c r="AA842" t="s">
        <v>5657</v>
      </c>
      <c r="AB842" t="s">
        <v>2500</v>
      </c>
      <c r="AC842" t="s">
        <v>219</v>
      </c>
      <c r="AD842">
        <v>225.1</v>
      </c>
      <c r="AE842">
        <v>102.3</v>
      </c>
      <c r="AF842" t="s">
        <v>74</v>
      </c>
      <c r="AG842">
        <v>177</v>
      </c>
      <c r="AH842" t="s">
        <v>12966</v>
      </c>
      <c r="AI842">
        <v>40.023443</v>
      </c>
      <c r="AJ842">
        <v>-75.099642000000003</v>
      </c>
    </row>
    <row r="843" spans="1:36">
      <c r="A843">
        <v>842</v>
      </c>
      <c r="B843" t="s">
        <v>49</v>
      </c>
      <c r="C843" t="s">
        <v>50</v>
      </c>
      <c r="D843" t="s">
        <v>371</v>
      </c>
      <c r="E843" t="s">
        <v>536</v>
      </c>
      <c r="F843" t="s">
        <v>12967</v>
      </c>
      <c r="G843" t="s">
        <v>12968</v>
      </c>
      <c r="H843" t="s">
        <v>1996</v>
      </c>
      <c r="I843" t="s">
        <v>12969</v>
      </c>
      <c r="J843">
        <v>19108</v>
      </c>
      <c r="K843" t="s">
        <v>147</v>
      </c>
      <c r="L843" t="s">
        <v>12970</v>
      </c>
      <c r="M843" t="s">
        <v>12971</v>
      </c>
      <c r="N843" s="5">
        <v>27895</v>
      </c>
      <c r="O843" t="s">
        <v>150</v>
      </c>
      <c r="P843" t="s">
        <v>12972</v>
      </c>
      <c r="Q843" t="s">
        <v>12973</v>
      </c>
      <c r="R843" t="s">
        <v>899</v>
      </c>
      <c r="S843" t="s">
        <v>65</v>
      </c>
      <c r="T843" t="s">
        <v>12974</v>
      </c>
      <c r="U843">
        <v>932</v>
      </c>
      <c r="V843" s="6">
        <v>41821</v>
      </c>
      <c r="W843" t="s">
        <v>12975</v>
      </c>
      <c r="X843" t="s">
        <v>12976</v>
      </c>
      <c r="Y843" t="s">
        <v>12977</v>
      </c>
      <c r="Z843" t="s">
        <v>12978</v>
      </c>
      <c r="AA843" t="s">
        <v>12979</v>
      </c>
      <c r="AB843" t="s">
        <v>12980</v>
      </c>
      <c r="AC843" t="s">
        <v>219</v>
      </c>
      <c r="AD843">
        <v>247.5</v>
      </c>
      <c r="AE843">
        <v>112.5</v>
      </c>
      <c r="AF843" t="s">
        <v>1057</v>
      </c>
      <c r="AG843">
        <v>185</v>
      </c>
      <c r="AH843" t="s">
        <v>12981</v>
      </c>
      <c r="AI843">
        <v>40.012937999999998</v>
      </c>
      <c r="AJ843">
        <v>-75.237444999999994</v>
      </c>
    </row>
    <row r="844" spans="1:36">
      <c r="A844">
        <v>843</v>
      </c>
      <c r="B844" t="s">
        <v>49</v>
      </c>
      <c r="C844" t="s">
        <v>50</v>
      </c>
      <c r="D844" t="s">
        <v>2126</v>
      </c>
      <c r="E844" t="s">
        <v>52</v>
      </c>
      <c r="F844" t="s">
        <v>12982</v>
      </c>
      <c r="G844" t="s">
        <v>12983</v>
      </c>
      <c r="H844" t="s">
        <v>8316</v>
      </c>
      <c r="I844" t="s">
        <v>319</v>
      </c>
      <c r="J844">
        <v>32701</v>
      </c>
      <c r="K844" t="s">
        <v>147</v>
      </c>
      <c r="L844" t="s">
        <v>12984</v>
      </c>
      <c r="M844" t="s">
        <v>12985</v>
      </c>
      <c r="N844" s="5">
        <v>26350</v>
      </c>
      <c r="O844" t="s">
        <v>150</v>
      </c>
      <c r="P844" t="s">
        <v>12986</v>
      </c>
      <c r="Q844" t="s">
        <v>12987</v>
      </c>
      <c r="R844" t="s">
        <v>1492</v>
      </c>
      <c r="S844" t="s">
        <v>131</v>
      </c>
      <c r="T844" t="s">
        <v>12988</v>
      </c>
      <c r="U844">
        <v>890</v>
      </c>
      <c r="V844" s="6">
        <v>42491</v>
      </c>
      <c r="W844" t="s">
        <v>12989</v>
      </c>
      <c r="X844" t="s">
        <v>12990</v>
      </c>
      <c r="Y844" t="s">
        <v>1989</v>
      </c>
      <c r="Z844" t="s">
        <v>12991</v>
      </c>
      <c r="AA844" t="s">
        <v>12992</v>
      </c>
      <c r="AB844" t="s">
        <v>12993</v>
      </c>
      <c r="AC844" t="s">
        <v>219</v>
      </c>
      <c r="AD844">
        <v>196.5</v>
      </c>
      <c r="AE844">
        <v>89.3</v>
      </c>
      <c r="AF844" t="s">
        <v>407</v>
      </c>
      <c r="AG844">
        <v>180</v>
      </c>
      <c r="AH844" t="s">
        <v>12994</v>
      </c>
      <c r="AI844">
        <v>28.666181000000002</v>
      </c>
      <c r="AJ844">
        <v>-81.442588000000001</v>
      </c>
    </row>
    <row r="845" spans="1:36">
      <c r="A845">
        <v>844</v>
      </c>
      <c r="B845" t="s">
        <v>49</v>
      </c>
      <c r="C845" t="s">
        <v>50</v>
      </c>
      <c r="D845" t="s">
        <v>609</v>
      </c>
      <c r="E845" t="s">
        <v>121</v>
      </c>
      <c r="F845" t="s">
        <v>2183</v>
      </c>
      <c r="G845" t="s">
        <v>12995</v>
      </c>
      <c r="H845" t="s">
        <v>703</v>
      </c>
      <c r="I845" t="s">
        <v>56</v>
      </c>
      <c r="J845" t="s">
        <v>5062</v>
      </c>
      <c r="K845" t="s">
        <v>58</v>
      </c>
      <c r="L845" t="s">
        <v>12996</v>
      </c>
      <c r="M845" t="s">
        <v>12997</v>
      </c>
      <c r="N845" s="5">
        <v>33856</v>
      </c>
      <c r="O845" t="s">
        <v>61</v>
      </c>
      <c r="P845" t="s">
        <v>12998</v>
      </c>
      <c r="Q845" t="s">
        <v>12999</v>
      </c>
      <c r="R845" t="s">
        <v>3650</v>
      </c>
      <c r="S845" t="s">
        <v>65</v>
      </c>
      <c r="T845" t="s">
        <v>13000</v>
      </c>
      <c r="U845">
        <v>729</v>
      </c>
      <c r="V845" s="6">
        <v>41944</v>
      </c>
      <c r="W845" t="s">
        <v>13001</v>
      </c>
      <c r="X845" t="s">
        <v>13002</v>
      </c>
      <c r="Y845" t="s">
        <v>1003</v>
      </c>
      <c r="Z845" t="s">
        <v>3207</v>
      </c>
      <c r="AA845" t="s">
        <v>13003</v>
      </c>
      <c r="AB845" t="s">
        <v>13004</v>
      </c>
      <c r="AC845" t="s">
        <v>73</v>
      </c>
      <c r="AD845">
        <v>144.30000000000001</v>
      </c>
      <c r="AE845">
        <v>65.599999999999994</v>
      </c>
      <c r="AF845" t="s">
        <v>786</v>
      </c>
      <c r="AG845">
        <v>170</v>
      </c>
      <c r="AH845" t="s">
        <v>13005</v>
      </c>
      <c r="AI845">
        <v>45.376426000000002</v>
      </c>
      <c r="AJ845">
        <v>-75.687084999999996</v>
      </c>
    </row>
    <row r="846" spans="1:36">
      <c r="A846">
        <v>845</v>
      </c>
      <c r="B846" t="s">
        <v>118</v>
      </c>
      <c r="C846" t="s">
        <v>141</v>
      </c>
      <c r="D846" t="s">
        <v>3887</v>
      </c>
      <c r="E846" t="s">
        <v>164</v>
      </c>
      <c r="F846" t="s">
        <v>13006</v>
      </c>
      <c r="G846" t="s">
        <v>13007</v>
      </c>
      <c r="H846" t="s">
        <v>650</v>
      </c>
      <c r="I846" t="s">
        <v>430</v>
      </c>
      <c r="J846" t="s">
        <v>651</v>
      </c>
      <c r="K846" t="s">
        <v>58</v>
      </c>
      <c r="L846" t="s">
        <v>13008</v>
      </c>
      <c r="M846" t="s">
        <v>13009</v>
      </c>
      <c r="N846" s="5">
        <v>31781</v>
      </c>
      <c r="O846" t="s">
        <v>61</v>
      </c>
      <c r="P846" t="s">
        <v>6783</v>
      </c>
      <c r="Q846" t="s">
        <v>13010</v>
      </c>
      <c r="R846" t="s">
        <v>13011</v>
      </c>
      <c r="S846" t="s">
        <v>131</v>
      </c>
      <c r="T846" t="s">
        <v>13012</v>
      </c>
      <c r="U846">
        <v>6</v>
      </c>
      <c r="V846" s="6">
        <v>42826</v>
      </c>
      <c r="W846" t="s">
        <v>13013</v>
      </c>
      <c r="X846" t="s">
        <v>13014</v>
      </c>
      <c r="Y846" t="s">
        <v>13015</v>
      </c>
      <c r="Z846" t="s">
        <v>13016</v>
      </c>
      <c r="AA846" t="s">
        <v>13017</v>
      </c>
      <c r="AB846" t="s">
        <v>13018</v>
      </c>
      <c r="AC846" t="s">
        <v>219</v>
      </c>
      <c r="AD846">
        <v>131.30000000000001</v>
      </c>
      <c r="AE846">
        <v>59.7</v>
      </c>
      <c r="AF846" t="s">
        <v>161</v>
      </c>
      <c r="AG846">
        <v>164</v>
      </c>
      <c r="AH846" t="s">
        <v>13019</v>
      </c>
      <c r="AI846">
        <v>53.440384000000002</v>
      </c>
      <c r="AJ846">
        <v>-113.310805</v>
      </c>
    </row>
    <row r="847" spans="1:36">
      <c r="A847">
        <v>846</v>
      </c>
      <c r="B847" t="s">
        <v>118</v>
      </c>
      <c r="C847" t="s">
        <v>141</v>
      </c>
      <c r="D847" t="s">
        <v>163</v>
      </c>
      <c r="E847" t="s">
        <v>517</v>
      </c>
      <c r="F847" t="s">
        <v>899</v>
      </c>
      <c r="G847" t="s">
        <v>13020</v>
      </c>
      <c r="H847" t="s">
        <v>13021</v>
      </c>
      <c r="I847" t="s">
        <v>56</v>
      </c>
      <c r="J847" t="s">
        <v>13022</v>
      </c>
      <c r="K847" t="s">
        <v>58</v>
      </c>
      <c r="L847" t="s">
        <v>13023</v>
      </c>
      <c r="M847" t="s">
        <v>13024</v>
      </c>
      <c r="N847" s="5">
        <v>34219</v>
      </c>
      <c r="O847" t="s">
        <v>61</v>
      </c>
      <c r="P847" t="s">
        <v>13025</v>
      </c>
      <c r="Q847" t="s">
        <v>13026</v>
      </c>
      <c r="R847" t="s">
        <v>2371</v>
      </c>
      <c r="S847" t="s">
        <v>65</v>
      </c>
      <c r="T847" t="s">
        <v>13027</v>
      </c>
      <c r="U847">
        <v>755</v>
      </c>
      <c r="V847" s="6">
        <v>41883</v>
      </c>
      <c r="W847" t="s">
        <v>13028</v>
      </c>
      <c r="X847" t="s">
        <v>13029</v>
      </c>
      <c r="Y847" t="s">
        <v>13030</v>
      </c>
      <c r="Z847" t="s">
        <v>11476</v>
      </c>
      <c r="AA847" t="s">
        <v>13031</v>
      </c>
      <c r="AB847" t="s">
        <v>13032</v>
      </c>
      <c r="AC847" t="s">
        <v>219</v>
      </c>
      <c r="AD847">
        <v>169.4</v>
      </c>
      <c r="AE847">
        <v>77</v>
      </c>
      <c r="AF847" t="s">
        <v>256</v>
      </c>
      <c r="AG847">
        <v>174</v>
      </c>
      <c r="AH847" t="s">
        <v>13033</v>
      </c>
      <c r="AI847">
        <v>42.696745</v>
      </c>
      <c r="AJ847">
        <v>-82.508354999999995</v>
      </c>
    </row>
    <row r="848" spans="1:36">
      <c r="A848">
        <v>847</v>
      </c>
      <c r="B848" t="s">
        <v>49</v>
      </c>
      <c r="C848" t="s">
        <v>50</v>
      </c>
      <c r="D848" t="s">
        <v>12170</v>
      </c>
      <c r="E848" t="s">
        <v>517</v>
      </c>
      <c r="F848" t="s">
        <v>13034</v>
      </c>
      <c r="G848" t="s">
        <v>13035</v>
      </c>
      <c r="H848" t="s">
        <v>2945</v>
      </c>
      <c r="I848" t="s">
        <v>56</v>
      </c>
      <c r="J848" t="s">
        <v>13036</v>
      </c>
      <c r="K848" t="s">
        <v>58</v>
      </c>
      <c r="L848" t="s">
        <v>13037</v>
      </c>
      <c r="M848" t="s">
        <v>13038</v>
      </c>
      <c r="N848" s="5">
        <v>24944</v>
      </c>
      <c r="O848" t="s">
        <v>61</v>
      </c>
      <c r="P848" t="s">
        <v>13039</v>
      </c>
      <c r="Q848" t="s">
        <v>13040</v>
      </c>
      <c r="R848" t="s">
        <v>1394</v>
      </c>
      <c r="S848" t="s">
        <v>65</v>
      </c>
      <c r="T848" t="s">
        <v>13041</v>
      </c>
      <c r="U848">
        <v>893</v>
      </c>
      <c r="V848" s="6">
        <v>42430</v>
      </c>
      <c r="W848" t="s">
        <v>13042</v>
      </c>
      <c r="X848" t="s">
        <v>13043</v>
      </c>
      <c r="Y848" t="s">
        <v>12135</v>
      </c>
      <c r="Z848" t="s">
        <v>13044</v>
      </c>
      <c r="AA848" t="s">
        <v>13045</v>
      </c>
      <c r="AB848" t="s">
        <v>13046</v>
      </c>
      <c r="AC848" t="s">
        <v>219</v>
      </c>
      <c r="AD848">
        <v>181.5</v>
      </c>
      <c r="AE848">
        <v>82.5</v>
      </c>
      <c r="AF848" t="s">
        <v>96</v>
      </c>
      <c r="AG848">
        <v>168</v>
      </c>
      <c r="AH848" t="s">
        <v>13047</v>
      </c>
      <c r="AI848">
        <v>42.990453000000002</v>
      </c>
      <c r="AJ848">
        <v>-81.253180999999998</v>
      </c>
    </row>
    <row r="849" spans="1:36">
      <c r="A849">
        <v>848</v>
      </c>
      <c r="B849" t="s">
        <v>118</v>
      </c>
      <c r="C849" t="s">
        <v>119</v>
      </c>
      <c r="D849" t="s">
        <v>13048</v>
      </c>
      <c r="E849" t="s">
        <v>427</v>
      </c>
      <c r="F849" t="s">
        <v>1492</v>
      </c>
      <c r="G849" t="s">
        <v>13049</v>
      </c>
      <c r="H849" t="s">
        <v>6221</v>
      </c>
      <c r="I849" t="s">
        <v>614</v>
      </c>
      <c r="J849">
        <v>44131</v>
      </c>
      <c r="K849" t="s">
        <v>147</v>
      </c>
      <c r="L849" t="s">
        <v>13050</v>
      </c>
      <c r="M849" t="s">
        <v>13051</v>
      </c>
      <c r="N849" s="5">
        <v>34363</v>
      </c>
      <c r="O849" t="s">
        <v>150</v>
      </c>
      <c r="P849" t="s">
        <v>13052</v>
      </c>
      <c r="Q849" t="s">
        <v>13053</v>
      </c>
      <c r="R849" t="s">
        <v>13054</v>
      </c>
      <c r="S849" t="s">
        <v>65</v>
      </c>
      <c r="T849" t="s">
        <v>13055</v>
      </c>
      <c r="U849">
        <v>314</v>
      </c>
      <c r="V849" s="6">
        <v>42644</v>
      </c>
      <c r="W849" t="s">
        <v>13056</v>
      </c>
      <c r="X849" t="s">
        <v>13057</v>
      </c>
      <c r="Y849" t="s">
        <v>12572</v>
      </c>
      <c r="Z849" t="s">
        <v>10332</v>
      </c>
      <c r="AA849" t="s">
        <v>13058</v>
      </c>
      <c r="AB849" t="s">
        <v>13059</v>
      </c>
      <c r="AC849" t="s">
        <v>95</v>
      </c>
      <c r="AD849">
        <v>121</v>
      </c>
      <c r="AE849">
        <v>55</v>
      </c>
      <c r="AF849" t="s">
        <v>256</v>
      </c>
      <c r="AG849">
        <v>174</v>
      </c>
      <c r="AH849" t="s">
        <v>13060</v>
      </c>
      <c r="AI849">
        <v>41.384900999999999</v>
      </c>
      <c r="AJ849">
        <v>-81.647569000000004</v>
      </c>
    </row>
    <row r="850" spans="1:36">
      <c r="A850">
        <v>849</v>
      </c>
      <c r="B850" t="s">
        <v>49</v>
      </c>
      <c r="C850" t="s">
        <v>50</v>
      </c>
      <c r="D850" t="s">
        <v>8678</v>
      </c>
      <c r="E850" t="s">
        <v>99</v>
      </c>
      <c r="F850" t="s">
        <v>1781</v>
      </c>
      <c r="G850" t="s">
        <v>13061</v>
      </c>
      <c r="H850" t="s">
        <v>1429</v>
      </c>
      <c r="I850" t="s">
        <v>595</v>
      </c>
      <c r="J850">
        <v>11590</v>
      </c>
      <c r="K850" t="s">
        <v>147</v>
      </c>
      <c r="L850" t="s">
        <v>13062</v>
      </c>
      <c r="M850" t="s">
        <v>13063</v>
      </c>
      <c r="N850" s="5">
        <v>25807</v>
      </c>
      <c r="O850" t="s">
        <v>150</v>
      </c>
      <c r="P850" t="s">
        <v>13064</v>
      </c>
      <c r="Q850" t="s">
        <v>13065</v>
      </c>
      <c r="R850" t="s">
        <v>847</v>
      </c>
      <c r="S850" t="s">
        <v>131</v>
      </c>
      <c r="T850" t="s">
        <v>13066</v>
      </c>
      <c r="U850">
        <v>955</v>
      </c>
      <c r="V850" s="6">
        <v>42614</v>
      </c>
      <c r="W850" t="s">
        <v>13067</v>
      </c>
      <c r="X850" t="s">
        <v>13068</v>
      </c>
      <c r="Y850" t="s">
        <v>13069</v>
      </c>
      <c r="Z850" t="s">
        <v>13070</v>
      </c>
      <c r="AA850" t="s">
        <v>13071</v>
      </c>
      <c r="AB850" t="s">
        <v>13072</v>
      </c>
      <c r="AC850" t="s">
        <v>73</v>
      </c>
      <c r="AD850">
        <v>245.7</v>
      </c>
      <c r="AE850">
        <v>111.7</v>
      </c>
      <c r="AF850" t="s">
        <v>786</v>
      </c>
      <c r="AG850">
        <v>169</v>
      </c>
      <c r="AH850" t="s">
        <v>13073</v>
      </c>
      <c r="AI850">
        <v>40.782479000000002</v>
      </c>
      <c r="AJ850">
        <v>-73.612926000000002</v>
      </c>
    </row>
    <row r="851" spans="1:36">
      <c r="A851">
        <v>850</v>
      </c>
      <c r="B851" t="s">
        <v>118</v>
      </c>
      <c r="C851" t="s">
        <v>141</v>
      </c>
      <c r="D851" t="s">
        <v>11727</v>
      </c>
      <c r="E851" t="s">
        <v>517</v>
      </c>
      <c r="F851" t="s">
        <v>1629</v>
      </c>
      <c r="G851" t="s">
        <v>13074</v>
      </c>
      <c r="H851" t="s">
        <v>13075</v>
      </c>
      <c r="I851" t="s">
        <v>1997</v>
      </c>
      <c r="J851">
        <v>18503</v>
      </c>
      <c r="K851" t="s">
        <v>147</v>
      </c>
      <c r="L851" t="s">
        <v>13076</v>
      </c>
      <c r="M851" t="s">
        <v>13077</v>
      </c>
      <c r="N851" s="5">
        <v>19750</v>
      </c>
      <c r="O851" t="s">
        <v>150</v>
      </c>
      <c r="P851" t="s">
        <v>13078</v>
      </c>
      <c r="Q851" t="s">
        <v>13079</v>
      </c>
      <c r="R851" t="s">
        <v>8263</v>
      </c>
      <c r="S851" t="s">
        <v>65</v>
      </c>
      <c r="T851" t="s">
        <v>13080</v>
      </c>
      <c r="U851">
        <v>872</v>
      </c>
      <c r="V851" s="6">
        <v>42036</v>
      </c>
      <c r="W851" t="s">
        <v>13081</v>
      </c>
      <c r="X851" t="s">
        <v>13082</v>
      </c>
      <c r="Y851" t="s">
        <v>13083</v>
      </c>
      <c r="Z851" t="s">
        <v>12912</v>
      </c>
      <c r="AA851" t="s">
        <v>13084</v>
      </c>
      <c r="AB851" t="s">
        <v>13085</v>
      </c>
      <c r="AC851" t="s">
        <v>95</v>
      </c>
      <c r="AD851">
        <v>230.6</v>
      </c>
      <c r="AE851">
        <v>104.8</v>
      </c>
      <c r="AF851" t="s">
        <v>332</v>
      </c>
      <c r="AG851">
        <v>158</v>
      </c>
      <c r="AH851" t="s">
        <v>13086</v>
      </c>
      <c r="AI851">
        <v>41.421765999999998</v>
      </c>
      <c r="AJ851">
        <v>-75.651206000000002</v>
      </c>
    </row>
    <row r="852" spans="1:36">
      <c r="A852">
        <v>851</v>
      </c>
      <c r="B852" t="s">
        <v>49</v>
      </c>
      <c r="C852" t="s">
        <v>50</v>
      </c>
      <c r="D852" t="s">
        <v>9573</v>
      </c>
      <c r="E852" t="s">
        <v>610</v>
      </c>
      <c r="F852" t="s">
        <v>2345</v>
      </c>
      <c r="G852" t="s">
        <v>13087</v>
      </c>
      <c r="H852" t="s">
        <v>13088</v>
      </c>
      <c r="I852" t="s">
        <v>56</v>
      </c>
      <c r="J852" t="s">
        <v>13089</v>
      </c>
      <c r="K852" t="s">
        <v>58</v>
      </c>
      <c r="L852" t="s">
        <v>13090</v>
      </c>
      <c r="M852" t="s">
        <v>13091</v>
      </c>
      <c r="N852" s="5">
        <v>20071</v>
      </c>
      <c r="O852" t="s">
        <v>61</v>
      </c>
      <c r="P852" t="s">
        <v>13092</v>
      </c>
      <c r="Q852" t="s">
        <v>13093</v>
      </c>
      <c r="R852" t="s">
        <v>13094</v>
      </c>
      <c r="S852" t="s">
        <v>131</v>
      </c>
      <c r="T852" t="s">
        <v>13095</v>
      </c>
      <c r="U852">
        <v>684</v>
      </c>
      <c r="V852" s="6">
        <v>43191</v>
      </c>
      <c r="W852" t="s">
        <v>13096</v>
      </c>
      <c r="X852" t="s">
        <v>13097</v>
      </c>
      <c r="Y852" t="s">
        <v>13098</v>
      </c>
      <c r="Z852" t="s">
        <v>7506</v>
      </c>
      <c r="AA852" t="s">
        <v>13099</v>
      </c>
      <c r="AB852" t="s">
        <v>13100</v>
      </c>
      <c r="AC852" t="s">
        <v>219</v>
      </c>
      <c r="AD852">
        <v>189.2</v>
      </c>
      <c r="AE852">
        <v>86</v>
      </c>
      <c r="AF852" t="s">
        <v>74</v>
      </c>
      <c r="AG852">
        <v>179</v>
      </c>
      <c r="AH852" t="s">
        <v>13101</v>
      </c>
      <c r="AI852">
        <v>48.107990000000001</v>
      </c>
      <c r="AJ852">
        <v>-79.607544000000004</v>
      </c>
    </row>
    <row r="853" spans="1:36">
      <c r="A853">
        <v>852</v>
      </c>
      <c r="B853" t="s">
        <v>118</v>
      </c>
      <c r="C853" t="s">
        <v>119</v>
      </c>
      <c r="D853" t="s">
        <v>4489</v>
      </c>
      <c r="E853" t="s">
        <v>121</v>
      </c>
      <c r="F853" t="s">
        <v>9628</v>
      </c>
      <c r="G853" t="s">
        <v>13102</v>
      </c>
      <c r="H853" t="s">
        <v>13103</v>
      </c>
      <c r="I853" t="s">
        <v>146</v>
      </c>
      <c r="J853">
        <v>48302</v>
      </c>
      <c r="K853" t="s">
        <v>147</v>
      </c>
      <c r="L853" t="s">
        <v>13104</v>
      </c>
      <c r="M853" t="s">
        <v>13105</v>
      </c>
      <c r="N853" s="5">
        <v>10285</v>
      </c>
      <c r="O853" t="s">
        <v>150</v>
      </c>
      <c r="P853" t="s">
        <v>13106</v>
      </c>
      <c r="Q853" t="s">
        <v>13107</v>
      </c>
      <c r="R853" t="s">
        <v>13108</v>
      </c>
      <c r="S853" t="s">
        <v>131</v>
      </c>
      <c r="T853" t="s">
        <v>13109</v>
      </c>
      <c r="U853">
        <v>703</v>
      </c>
      <c r="V853" s="6">
        <v>41852</v>
      </c>
      <c r="W853" t="s">
        <v>13110</v>
      </c>
      <c r="X853" t="s">
        <v>13111</v>
      </c>
      <c r="Y853" t="s">
        <v>13112</v>
      </c>
      <c r="Z853" t="s">
        <v>13113</v>
      </c>
      <c r="AA853" t="s">
        <v>13114</v>
      </c>
      <c r="AB853" t="s">
        <v>13115</v>
      </c>
      <c r="AC853" t="s">
        <v>73</v>
      </c>
      <c r="AD853">
        <v>171.2</v>
      </c>
      <c r="AE853">
        <v>77.8</v>
      </c>
      <c r="AF853" t="s">
        <v>161</v>
      </c>
      <c r="AG853">
        <v>164</v>
      </c>
      <c r="AH853" t="s">
        <v>13116</v>
      </c>
      <c r="AI853">
        <v>42.556617000000003</v>
      </c>
      <c r="AJ853">
        <v>-83.278906000000006</v>
      </c>
    </row>
    <row r="854" spans="1:36">
      <c r="A854">
        <v>853</v>
      </c>
      <c r="B854" t="s">
        <v>118</v>
      </c>
      <c r="C854" t="s">
        <v>141</v>
      </c>
      <c r="D854" t="s">
        <v>13117</v>
      </c>
      <c r="E854" t="s">
        <v>391</v>
      </c>
      <c r="F854" t="s">
        <v>611</v>
      </c>
      <c r="G854" t="s">
        <v>13118</v>
      </c>
      <c r="H854" t="s">
        <v>13119</v>
      </c>
      <c r="I854" t="s">
        <v>976</v>
      </c>
      <c r="J854">
        <v>1852</v>
      </c>
      <c r="K854" t="s">
        <v>147</v>
      </c>
      <c r="L854" t="s">
        <v>13120</v>
      </c>
      <c r="M854" t="s">
        <v>13121</v>
      </c>
      <c r="N854" s="5">
        <v>16649</v>
      </c>
      <c r="O854" t="s">
        <v>150</v>
      </c>
      <c r="P854" t="s">
        <v>13122</v>
      </c>
      <c r="Q854" t="s">
        <v>13123</v>
      </c>
      <c r="R854" t="s">
        <v>1084</v>
      </c>
      <c r="S854" t="s">
        <v>65</v>
      </c>
      <c r="T854" t="s">
        <v>13124</v>
      </c>
      <c r="U854">
        <v>117</v>
      </c>
      <c r="V854" s="6">
        <v>41791</v>
      </c>
      <c r="W854" t="s">
        <v>13125</v>
      </c>
      <c r="X854" t="s">
        <v>13126</v>
      </c>
      <c r="Y854" t="s">
        <v>10914</v>
      </c>
      <c r="Z854" t="s">
        <v>6524</v>
      </c>
      <c r="AA854" t="s">
        <v>13127</v>
      </c>
      <c r="AB854" t="s">
        <v>13128</v>
      </c>
      <c r="AC854" t="s">
        <v>1092</v>
      </c>
      <c r="AD854">
        <v>131.80000000000001</v>
      </c>
      <c r="AE854">
        <v>59.9</v>
      </c>
      <c r="AF854" t="s">
        <v>786</v>
      </c>
      <c r="AG854">
        <v>171</v>
      </c>
      <c r="AH854" t="s">
        <v>13129</v>
      </c>
      <c r="AI854">
        <v>42.587899</v>
      </c>
      <c r="AJ854">
        <v>-71.217322999999993</v>
      </c>
    </row>
    <row r="855" spans="1:36">
      <c r="A855">
        <v>854</v>
      </c>
      <c r="B855" t="s">
        <v>118</v>
      </c>
      <c r="C855" t="s">
        <v>119</v>
      </c>
      <c r="D855" t="s">
        <v>4935</v>
      </c>
      <c r="E855" t="s">
        <v>52</v>
      </c>
      <c r="F855" t="s">
        <v>6446</v>
      </c>
      <c r="G855" t="s">
        <v>13130</v>
      </c>
      <c r="H855" t="s">
        <v>13131</v>
      </c>
      <c r="I855" t="s">
        <v>56</v>
      </c>
      <c r="J855" t="s">
        <v>13132</v>
      </c>
      <c r="K855" t="s">
        <v>58</v>
      </c>
      <c r="L855" t="s">
        <v>13133</v>
      </c>
      <c r="M855" t="s">
        <v>13134</v>
      </c>
      <c r="N855" s="5">
        <v>14070</v>
      </c>
      <c r="O855" t="s">
        <v>61</v>
      </c>
      <c r="P855" t="s">
        <v>13135</v>
      </c>
      <c r="Q855" t="s">
        <v>13136</v>
      </c>
      <c r="R855" t="s">
        <v>13137</v>
      </c>
      <c r="S855" t="s">
        <v>65</v>
      </c>
      <c r="T855" t="s">
        <v>13138</v>
      </c>
      <c r="U855">
        <v>536</v>
      </c>
      <c r="V855" s="6">
        <v>43282</v>
      </c>
      <c r="W855" t="s">
        <v>13139</v>
      </c>
      <c r="X855" t="s">
        <v>13140</v>
      </c>
      <c r="Y855" t="s">
        <v>13141</v>
      </c>
      <c r="Z855" t="s">
        <v>5085</v>
      </c>
      <c r="AA855" t="s">
        <v>13142</v>
      </c>
      <c r="AB855" t="s">
        <v>9903</v>
      </c>
      <c r="AC855" t="s">
        <v>73</v>
      </c>
      <c r="AD855">
        <v>131.1</v>
      </c>
      <c r="AE855">
        <v>59.6</v>
      </c>
      <c r="AF855" t="s">
        <v>786</v>
      </c>
      <c r="AG855">
        <v>170</v>
      </c>
      <c r="AH855" t="s">
        <v>13143</v>
      </c>
      <c r="AI855">
        <v>42.542349999999999</v>
      </c>
      <c r="AJ855">
        <v>-81.574251000000004</v>
      </c>
    </row>
    <row r="856" spans="1:36">
      <c r="A856">
        <v>855</v>
      </c>
      <c r="B856" t="s">
        <v>49</v>
      </c>
      <c r="C856" t="s">
        <v>50</v>
      </c>
      <c r="D856" t="s">
        <v>3745</v>
      </c>
      <c r="E856" t="s">
        <v>121</v>
      </c>
      <c r="F856" t="s">
        <v>13144</v>
      </c>
      <c r="G856" t="s">
        <v>13145</v>
      </c>
      <c r="H856" t="s">
        <v>13146</v>
      </c>
      <c r="I856" t="s">
        <v>319</v>
      </c>
      <c r="J856">
        <v>32750</v>
      </c>
      <c r="K856" t="s">
        <v>147</v>
      </c>
      <c r="L856" t="s">
        <v>13147</v>
      </c>
      <c r="M856" t="s">
        <v>13148</v>
      </c>
      <c r="N856" s="5">
        <v>32948</v>
      </c>
      <c r="O856" t="s">
        <v>150</v>
      </c>
      <c r="P856" t="s">
        <v>13149</v>
      </c>
      <c r="Q856" t="s">
        <v>13150</v>
      </c>
      <c r="R856" t="s">
        <v>1084</v>
      </c>
      <c r="S856" t="s">
        <v>131</v>
      </c>
      <c r="T856" t="s">
        <v>13151</v>
      </c>
      <c r="U856">
        <v>490</v>
      </c>
      <c r="V856" s="6">
        <v>41699</v>
      </c>
      <c r="W856" t="s">
        <v>13152</v>
      </c>
      <c r="X856" t="s">
        <v>13153</v>
      </c>
      <c r="Y856" t="s">
        <v>13154</v>
      </c>
      <c r="Z856" t="s">
        <v>13155</v>
      </c>
      <c r="AA856" t="s">
        <v>13156</v>
      </c>
      <c r="AB856" t="s">
        <v>13157</v>
      </c>
      <c r="AC856" t="s">
        <v>73</v>
      </c>
      <c r="AD856">
        <v>173.1</v>
      </c>
      <c r="AE856">
        <v>78.7</v>
      </c>
      <c r="AF856" t="s">
        <v>256</v>
      </c>
      <c r="AG856">
        <v>175</v>
      </c>
      <c r="AH856" t="s">
        <v>13158</v>
      </c>
      <c r="AI856">
        <v>28.756332</v>
      </c>
      <c r="AJ856">
        <v>-81.360985999999997</v>
      </c>
    </row>
    <row r="857" spans="1:36">
      <c r="A857">
        <v>856</v>
      </c>
      <c r="B857" t="s">
        <v>49</v>
      </c>
      <c r="C857" t="s">
        <v>50</v>
      </c>
      <c r="D857" t="s">
        <v>13159</v>
      </c>
      <c r="E857" t="s">
        <v>203</v>
      </c>
      <c r="F857" t="s">
        <v>13160</v>
      </c>
      <c r="G857" t="s">
        <v>13161</v>
      </c>
      <c r="H857" t="s">
        <v>337</v>
      </c>
      <c r="I857" t="s">
        <v>56</v>
      </c>
      <c r="J857" t="s">
        <v>4540</v>
      </c>
      <c r="K857" t="s">
        <v>58</v>
      </c>
      <c r="L857" t="s">
        <v>13162</v>
      </c>
      <c r="M857" t="s">
        <v>13163</v>
      </c>
      <c r="N857" s="5">
        <v>13191</v>
      </c>
      <c r="O857" t="s">
        <v>61</v>
      </c>
      <c r="P857" t="s">
        <v>13164</v>
      </c>
      <c r="Q857" t="s">
        <v>13165</v>
      </c>
      <c r="R857" t="s">
        <v>2804</v>
      </c>
      <c r="S857" t="s">
        <v>131</v>
      </c>
      <c r="T857" t="s">
        <v>13166</v>
      </c>
      <c r="U857">
        <v>523</v>
      </c>
      <c r="V857" s="6">
        <v>41913</v>
      </c>
      <c r="W857" t="s">
        <v>13167</v>
      </c>
      <c r="X857" t="s">
        <v>13168</v>
      </c>
      <c r="Y857" t="s">
        <v>13169</v>
      </c>
      <c r="Z857" t="s">
        <v>13170</v>
      </c>
      <c r="AA857" t="s">
        <v>13171</v>
      </c>
      <c r="AB857" t="s">
        <v>13172</v>
      </c>
      <c r="AC857" t="s">
        <v>219</v>
      </c>
      <c r="AD857">
        <v>139.30000000000001</v>
      </c>
      <c r="AE857">
        <v>63.3</v>
      </c>
      <c r="AF857" t="s">
        <v>786</v>
      </c>
      <c r="AG857">
        <v>170</v>
      </c>
      <c r="AH857" t="s">
        <v>13173</v>
      </c>
      <c r="AI857">
        <v>43.748956999999997</v>
      </c>
      <c r="AJ857">
        <v>-79.419387999999998</v>
      </c>
    </row>
    <row r="858" spans="1:36">
      <c r="A858">
        <v>857</v>
      </c>
      <c r="B858" t="s">
        <v>118</v>
      </c>
      <c r="C858" t="s">
        <v>119</v>
      </c>
      <c r="D858" t="s">
        <v>13174</v>
      </c>
      <c r="E858" t="s">
        <v>99</v>
      </c>
      <c r="F858" t="s">
        <v>410</v>
      </c>
      <c r="G858" t="s">
        <v>13175</v>
      </c>
      <c r="H858" t="s">
        <v>5816</v>
      </c>
      <c r="I858" t="s">
        <v>1799</v>
      </c>
      <c r="J858">
        <v>30303</v>
      </c>
      <c r="K858" t="s">
        <v>147</v>
      </c>
      <c r="L858" t="s">
        <v>13176</v>
      </c>
      <c r="M858" t="s">
        <v>13177</v>
      </c>
      <c r="N858" s="5">
        <v>25211</v>
      </c>
      <c r="O858" t="s">
        <v>150</v>
      </c>
      <c r="P858" t="s">
        <v>13178</v>
      </c>
      <c r="Q858" t="s">
        <v>13179</v>
      </c>
      <c r="R858" t="s">
        <v>410</v>
      </c>
      <c r="S858" t="s">
        <v>65</v>
      </c>
      <c r="T858" t="s">
        <v>13180</v>
      </c>
      <c r="U858">
        <v>157</v>
      </c>
      <c r="V858" s="6">
        <v>42339</v>
      </c>
      <c r="W858" t="s">
        <v>13181</v>
      </c>
      <c r="X858" t="s">
        <v>13182</v>
      </c>
      <c r="Y858" t="s">
        <v>13183</v>
      </c>
      <c r="Z858" t="s">
        <v>1877</v>
      </c>
      <c r="AA858" t="s">
        <v>13184</v>
      </c>
      <c r="AB858" t="s">
        <v>13185</v>
      </c>
      <c r="AC858" t="s">
        <v>1092</v>
      </c>
      <c r="AD858">
        <v>135.1</v>
      </c>
      <c r="AE858">
        <v>61.4</v>
      </c>
      <c r="AF858" t="s">
        <v>786</v>
      </c>
      <c r="AG858">
        <v>171</v>
      </c>
      <c r="AH858" t="s">
        <v>13186</v>
      </c>
      <c r="AI858">
        <v>33.763336000000002</v>
      </c>
      <c r="AJ858">
        <v>-84.324838</v>
      </c>
    </row>
    <row r="859" spans="1:36">
      <c r="A859">
        <v>858</v>
      </c>
      <c r="B859" t="s">
        <v>49</v>
      </c>
      <c r="C859" t="s">
        <v>50</v>
      </c>
      <c r="D859" t="s">
        <v>1146</v>
      </c>
      <c r="E859" t="s">
        <v>1165</v>
      </c>
      <c r="F859" t="s">
        <v>13187</v>
      </c>
      <c r="G859" t="s">
        <v>13188</v>
      </c>
      <c r="H859" t="s">
        <v>13189</v>
      </c>
      <c r="I859" t="s">
        <v>56</v>
      </c>
      <c r="J859" t="s">
        <v>13190</v>
      </c>
      <c r="K859" t="s">
        <v>58</v>
      </c>
      <c r="L859" t="s">
        <v>13191</v>
      </c>
      <c r="M859" t="s">
        <v>13192</v>
      </c>
      <c r="N859" s="5">
        <v>16633</v>
      </c>
      <c r="O859" t="s">
        <v>61</v>
      </c>
      <c r="P859" t="s">
        <v>13193</v>
      </c>
      <c r="Q859" t="s">
        <v>13194</v>
      </c>
      <c r="R859" t="s">
        <v>13195</v>
      </c>
      <c r="S859" t="s">
        <v>65</v>
      </c>
      <c r="T859" t="s">
        <v>13196</v>
      </c>
      <c r="U859">
        <v>435</v>
      </c>
      <c r="V859" s="6">
        <v>43070</v>
      </c>
      <c r="W859" t="s">
        <v>13197</v>
      </c>
      <c r="X859" t="s">
        <v>13198</v>
      </c>
      <c r="Y859" t="s">
        <v>13199</v>
      </c>
      <c r="Z859" t="s">
        <v>13200</v>
      </c>
      <c r="AA859" t="s">
        <v>13201</v>
      </c>
      <c r="AB859" t="s">
        <v>13202</v>
      </c>
      <c r="AC859" t="s">
        <v>95</v>
      </c>
      <c r="AD859">
        <v>138.19999999999999</v>
      </c>
      <c r="AE859">
        <v>62.8</v>
      </c>
      <c r="AF859" t="s">
        <v>96</v>
      </c>
      <c r="AG859">
        <v>167</v>
      </c>
      <c r="AH859" t="s">
        <v>13203</v>
      </c>
      <c r="AI859">
        <v>44.147796</v>
      </c>
      <c r="AJ859">
        <v>-77.845026000000004</v>
      </c>
    </row>
    <row r="860" spans="1:36">
      <c r="A860">
        <v>859</v>
      </c>
      <c r="B860" t="s">
        <v>49</v>
      </c>
      <c r="C860" t="s">
        <v>50</v>
      </c>
      <c r="D860" t="s">
        <v>609</v>
      </c>
      <c r="E860" t="s">
        <v>182</v>
      </c>
      <c r="F860" t="s">
        <v>899</v>
      </c>
      <c r="G860" t="s">
        <v>13204</v>
      </c>
      <c r="H860" t="s">
        <v>4397</v>
      </c>
      <c r="I860" t="s">
        <v>81</v>
      </c>
      <c r="J860" t="s">
        <v>6121</v>
      </c>
      <c r="K860" t="s">
        <v>58</v>
      </c>
      <c r="L860" t="s">
        <v>13205</v>
      </c>
      <c r="M860" t="s">
        <v>13206</v>
      </c>
      <c r="N860" s="5">
        <v>29795</v>
      </c>
      <c r="O860" t="s">
        <v>61</v>
      </c>
      <c r="P860" t="s">
        <v>13207</v>
      </c>
      <c r="Q860" t="s">
        <v>13208</v>
      </c>
      <c r="R860" t="s">
        <v>13209</v>
      </c>
      <c r="S860" t="s">
        <v>65</v>
      </c>
      <c r="T860" t="s">
        <v>13210</v>
      </c>
      <c r="U860">
        <v>773</v>
      </c>
      <c r="V860" s="6">
        <v>42917</v>
      </c>
      <c r="W860" t="s">
        <v>13211</v>
      </c>
      <c r="X860" t="s">
        <v>13212</v>
      </c>
      <c r="Y860" t="s">
        <v>13213</v>
      </c>
      <c r="Z860" t="s">
        <v>4123</v>
      </c>
      <c r="AA860" t="s">
        <v>13214</v>
      </c>
      <c r="AB860" t="s">
        <v>13215</v>
      </c>
      <c r="AC860" t="s">
        <v>219</v>
      </c>
      <c r="AD860">
        <v>175.8</v>
      </c>
      <c r="AE860">
        <v>79.900000000000006</v>
      </c>
      <c r="AF860" t="s">
        <v>256</v>
      </c>
      <c r="AG860">
        <v>176</v>
      </c>
      <c r="AH860" t="s">
        <v>13216</v>
      </c>
      <c r="AI860">
        <v>49.227727000000002</v>
      </c>
      <c r="AJ860">
        <v>-122.90344</v>
      </c>
    </row>
    <row r="861" spans="1:36">
      <c r="A861">
        <v>860</v>
      </c>
      <c r="B861" t="s">
        <v>118</v>
      </c>
      <c r="C861" t="s">
        <v>119</v>
      </c>
      <c r="D861" t="s">
        <v>1491</v>
      </c>
      <c r="E861" t="s">
        <v>770</v>
      </c>
      <c r="F861" t="s">
        <v>12170</v>
      </c>
      <c r="G861" t="s">
        <v>13217</v>
      </c>
      <c r="H861" t="s">
        <v>13218</v>
      </c>
      <c r="I861" t="s">
        <v>13219</v>
      </c>
      <c r="J861">
        <v>25526</v>
      </c>
      <c r="K861" t="s">
        <v>147</v>
      </c>
      <c r="L861" t="s">
        <v>13220</v>
      </c>
      <c r="M861" t="s">
        <v>13221</v>
      </c>
      <c r="N861" s="5">
        <v>34359</v>
      </c>
      <c r="O861" t="s">
        <v>150</v>
      </c>
      <c r="P861" t="s">
        <v>13222</v>
      </c>
      <c r="Q861" t="s">
        <v>13223</v>
      </c>
      <c r="R861" t="s">
        <v>13224</v>
      </c>
      <c r="S861" t="s">
        <v>65</v>
      </c>
      <c r="T861" t="s">
        <v>13225</v>
      </c>
      <c r="U861">
        <v>366</v>
      </c>
      <c r="V861" s="6">
        <v>42767</v>
      </c>
      <c r="W861" t="s">
        <v>13226</v>
      </c>
      <c r="X861" t="s">
        <v>13227</v>
      </c>
      <c r="Y861" t="s">
        <v>13228</v>
      </c>
      <c r="Z861" t="s">
        <v>7640</v>
      </c>
      <c r="AA861" t="s">
        <v>13229</v>
      </c>
      <c r="AB861" t="s">
        <v>13230</v>
      </c>
      <c r="AC861" t="s">
        <v>199</v>
      </c>
      <c r="AD861">
        <v>165.2</v>
      </c>
      <c r="AE861">
        <v>75.099999999999994</v>
      </c>
      <c r="AF861" t="s">
        <v>256</v>
      </c>
      <c r="AG861">
        <v>174</v>
      </c>
      <c r="AH861" t="s">
        <v>13231</v>
      </c>
      <c r="AI861">
        <v>38.464919000000002</v>
      </c>
      <c r="AJ861">
        <v>-82.066478000000004</v>
      </c>
    </row>
    <row r="862" spans="1:36">
      <c r="A862">
        <v>861</v>
      </c>
      <c r="B862" t="s">
        <v>118</v>
      </c>
      <c r="C862" t="s">
        <v>141</v>
      </c>
      <c r="D862" t="s">
        <v>6496</v>
      </c>
      <c r="E862" t="s">
        <v>536</v>
      </c>
      <c r="F862" t="s">
        <v>8279</v>
      </c>
      <c r="G862" t="s">
        <v>13232</v>
      </c>
      <c r="H862" t="s">
        <v>893</v>
      </c>
      <c r="I862" t="s">
        <v>56</v>
      </c>
      <c r="J862" t="s">
        <v>2390</v>
      </c>
      <c r="K862" t="s">
        <v>58</v>
      </c>
      <c r="L862" t="s">
        <v>13233</v>
      </c>
      <c r="M862" t="s">
        <v>13234</v>
      </c>
      <c r="N862" s="5">
        <v>23122</v>
      </c>
      <c r="O862" t="s">
        <v>61</v>
      </c>
      <c r="P862" t="s">
        <v>13235</v>
      </c>
      <c r="Q862" t="s">
        <v>13236</v>
      </c>
      <c r="R862" t="s">
        <v>13237</v>
      </c>
      <c r="S862" t="s">
        <v>65</v>
      </c>
      <c r="T862" t="s">
        <v>13238</v>
      </c>
      <c r="U862">
        <v>971</v>
      </c>
      <c r="V862" s="6">
        <v>43132</v>
      </c>
      <c r="W862" t="s">
        <v>13239</v>
      </c>
      <c r="X862" t="s">
        <v>13240</v>
      </c>
      <c r="Y862" t="s">
        <v>885</v>
      </c>
      <c r="Z862" t="s">
        <v>3304</v>
      </c>
      <c r="AA862" t="s">
        <v>13241</v>
      </c>
      <c r="AB862" t="s">
        <v>13242</v>
      </c>
      <c r="AC862" t="s">
        <v>95</v>
      </c>
      <c r="AD862">
        <v>231</v>
      </c>
      <c r="AE862">
        <v>105</v>
      </c>
      <c r="AF862" t="s">
        <v>139</v>
      </c>
      <c r="AG862">
        <v>162</v>
      </c>
      <c r="AH862" t="s">
        <v>13243</v>
      </c>
      <c r="AI862">
        <v>43.511932999999999</v>
      </c>
      <c r="AJ862">
        <v>-80.541690000000003</v>
      </c>
    </row>
    <row r="863" spans="1:36">
      <c r="A863">
        <v>862</v>
      </c>
      <c r="B863" t="s">
        <v>118</v>
      </c>
      <c r="C863" t="s">
        <v>141</v>
      </c>
      <c r="D863" t="s">
        <v>13244</v>
      </c>
      <c r="E863" t="s">
        <v>391</v>
      </c>
      <c r="F863" t="s">
        <v>13245</v>
      </c>
      <c r="G863" t="s">
        <v>13246</v>
      </c>
      <c r="H863" t="s">
        <v>703</v>
      </c>
      <c r="I863" t="s">
        <v>56</v>
      </c>
      <c r="J863" t="s">
        <v>5123</v>
      </c>
      <c r="K863" t="s">
        <v>58</v>
      </c>
      <c r="L863" t="s">
        <v>13247</v>
      </c>
      <c r="M863" t="s">
        <v>13248</v>
      </c>
      <c r="N863" s="5">
        <v>30772</v>
      </c>
      <c r="O863" t="s">
        <v>61</v>
      </c>
      <c r="P863" t="s">
        <v>13249</v>
      </c>
      <c r="Q863" t="s">
        <v>13250</v>
      </c>
      <c r="R863" t="s">
        <v>13251</v>
      </c>
      <c r="S863" t="s">
        <v>65</v>
      </c>
      <c r="T863" t="s">
        <v>13252</v>
      </c>
      <c r="U863">
        <v>851</v>
      </c>
      <c r="V863" s="6">
        <v>42736</v>
      </c>
      <c r="W863" t="s">
        <v>13253</v>
      </c>
      <c r="X863" t="s">
        <v>13254</v>
      </c>
      <c r="Y863" t="s">
        <v>13255</v>
      </c>
      <c r="Z863" t="s">
        <v>13256</v>
      </c>
      <c r="AA863" t="s">
        <v>13257</v>
      </c>
      <c r="AB863" t="s">
        <v>13258</v>
      </c>
      <c r="AC863" t="s">
        <v>73</v>
      </c>
      <c r="AD863">
        <v>125.2</v>
      </c>
      <c r="AE863">
        <v>56.9</v>
      </c>
      <c r="AF863" t="s">
        <v>786</v>
      </c>
      <c r="AG863">
        <v>171</v>
      </c>
      <c r="AH863" t="s">
        <v>13259</v>
      </c>
      <c r="AI863">
        <v>45.338047000000003</v>
      </c>
      <c r="AJ863">
        <v>-75.734970000000004</v>
      </c>
    </row>
    <row r="864" spans="1:36">
      <c r="A864">
        <v>863</v>
      </c>
      <c r="B864" t="s">
        <v>118</v>
      </c>
      <c r="C864" t="s">
        <v>141</v>
      </c>
      <c r="D864" t="s">
        <v>9987</v>
      </c>
      <c r="E864" t="s">
        <v>277</v>
      </c>
      <c r="F864" t="s">
        <v>3784</v>
      </c>
      <c r="G864" t="s">
        <v>13260</v>
      </c>
      <c r="H864" t="s">
        <v>13261</v>
      </c>
      <c r="I864" t="s">
        <v>430</v>
      </c>
      <c r="J864" t="s">
        <v>13262</v>
      </c>
      <c r="K864" t="s">
        <v>58</v>
      </c>
      <c r="L864" t="s">
        <v>13263</v>
      </c>
      <c r="M864" t="s">
        <v>13264</v>
      </c>
      <c r="N864" s="5">
        <v>19574</v>
      </c>
      <c r="O864" t="s">
        <v>61</v>
      </c>
      <c r="P864" t="s">
        <v>13265</v>
      </c>
      <c r="Q864" t="s">
        <v>13266</v>
      </c>
      <c r="R864" t="s">
        <v>13267</v>
      </c>
      <c r="S864" t="s">
        <v>131</v>
      </c>
      <c r="T864" t="s">
        <v>13268</v>
      </c>
      <c r="U864">
        <v>257</v>
      </c>
      <c r="V864" s="6">
        <v>43009</v>
      </c>
      <c r="W864" t="s">
        <v>13269</v>
      </c>
      <c r="X864" t="s">
        <v>13270</v>
      </c>
      <c r="Y864" t="s">
        <v>13271</v>
      </c>
      <c r="Z864" t="s">
        <v>5198</v>
      </c>
      <c r="AA864" t="s">
        <v>13272</v>
      </c>
      <c r="AB864" t="s">
        <v>13273</v>
      </c>
      <c r="AC864" t="s">
        <v>73</v>
      </c>
      <c r="AD864">
        <v>150.5</v>
      </c>
      <c r="AE864">
        <v>68.400000000000006</v>
      </c>
      <c r="AF864" t="s">
        <v>1202</v>
      </c>
      <c r="AG864">
        <v>173</v>
      </c>
      <c r="AH864" t="s">
        <v>13274</v>
      </c>
      <c r="AI864">
        <v>53.873215000000002</v>
      </c>
      <c r="AJ864">
        <v>-113.106804</v>
      </c>
    </row>
    <row r="865" spans="1:36">
      <c r="A865">
        <v>864</v>
      </c>
      <c r="B865" t="s">
        <v>118</v>
      </c>
      <c r="C865" t="s">
        <v>119</v>
      </c>
      <c r="D865" t="s">
        <v>10526</v>
      </c>
      <c r="E865" t="s">
        <v>517</v>
      </c>
      <c r="F865" t="s">
        <v>5878</v>
      </c>
      <c r="G865" t="s">
        <v>13275</v>
      </c>
      <c r="H865" t="s">
        <v>1225</v>
      </c>
      <c r="I865" t="s">
        <v>413</v>
      </c>
      <c r="J865">
        <v>53202</v>
      </c>
      <c r="K865" t="s">
        <v>147</v>
      </c>
      <c r="L865" t="s">
        <v>13276</v>
      </c>
      <c r="M865" t="s">
        <v>13277</v>
      </c>
      <c r="N865" s="5">
        <v>30221</v>
      </c>
      <c r="O865" t="s">
        <v>150</v>
      </c>
      <c r="P865" t="s">
        <v>13278</v>
      </c>
      <c r="Q865" t="s">
        <v>13279</v>
      </c>
      <c r="R865" t="s">
        <v>13280</v>
      </c>
      <c r="S865" t="s">
        <v>65</v>
      </c>
      <c r="T865" t="s">
        <v>13281</v>
      </c>
      <c r="U865">
        <v>314</v>
      </c>
      <c r="V865" s="6">
        <v>41791</v>
      </c>
      <c r="W865" t="s">
        <v>13282</v>
      </c>
      <c r="X865" t="s">
        <v>13283</v>
      </c>
      <c r="Y865" t="s">
        <v>13284</v>
      </c>
      <c r="Z865" t="s">
        <v>13285</v>
      </c>
      <c r="AA865" t="s">
        <v>13286</v>
      </c>
      <c r="AB865" t="s">
        <v>13287</v>
      </c>
      <c r="AC865" t="s">
        <v>73</v>
      </c>
      <c r="AD865">
        <v>148.5</v>
      </c>
      <c r="AE865">
        <v>67.5</v>
      </c>
      <c r="AF865" t="s">
        <v>256</v>
      </c>
      <c r="AG865">
        <v>174</v>
      </c>
      <c r="AH865" t="s">
        <v>13288</v>
      </c>
      <c r="AI865">
        <v>42.997945000000001</v>
      </c>
      <c r="AJ865">
        <v>-87.940965000000006</v>
      </c>
    </row>
    <row r="866" spans="1:36">
      <c r="A866">
        <v>865</v>
      </c>
      <c r="B866" t="s">
        <v>49</v>
      </c>
      <c r="C866" t="s">
        <v>50</v>
      </c>
      <c r="D866" t="s">
        <v>1411</v>
      </c>
      <c r="E866" t="s">
        <v>182</v>
      </c>
      <c r="F866" t="s">
        <v>13289</v>
      </c>
      <c r="G866" t="s">
        <v>13290</v>
      </c>
      <c r="H866" t="s">
        <v>893</v>
      </c>
      <c r="I866" t="s">
        <v>56</v>
      </c>
      <c r="J866" t="s">
        <v>2390</v>
      </c>
      <c r="K866" t="s">
        <v>58</v>
      </c>
      <c r="L866" t="s">
        <v>13291</v>
      </c>
      <c r="M866" t="s">
        <v>13292</v>
      </c>
      <c r="N866" s="5">
        <v>12532</v>
      </c>
      <c r="O866" t="s">
        <v>61</v>
      </c>
      <c r="P866" t="s">
        <v>13293</v>
      </c>
      <c r="Q866" t="s">
        <v>13294</v>
      </c>
      <c r="R866" t="s">
        <v>13295</v>
      </c>
      <c r="S866" t="s">
        <v>131</v>
      </c>
      <c r="T866" t="s">
        <v>13296</v>
      </c>
      <c r="U866">
        <v>984</v>
      </c>
      <c r="V866" s="6">
        <v>42278</v>
      </c>
      <c r="W866" t="s">
        <v>13297</v>
      </c>
      <c r="X866" t="s">
        <v>13298</v>
      </c>
      <c r="Y866" t="s">
        <v>13299</v>
      </c>
      <c r="Z866" t="s">
        <v>13300</v>
      </c>
      <c r="AA866" t="s">
        <v>13301</v>
      </c>
      <c r="AB866" t="s">
        <v>13302</v>
      </c>
      <c r="AC866" t="s">
        <v>73</v>
      </c>
      <c r="AD866">
        <v>140.6</v>
      </c>
      <c r="AE866">
        <v>63.9</v>
      </c>
      <c r="AF866" t="s">
        <v>116</v>
      </c>
      <c r="AG866">
        <v>184</v>
      </c>
      <c r="AH866" t="s">
        <v>13303</v>
      </c>
      <c r="AI866">
        <v>43.356068</v>
      </c>
      <c r="AJ866">
        <v>-80.514185999999995</v>
      </c>
    </row>
    <row r="867" spans="1:36">
      <c r="A867">
        <v>866</v>
      </c>
      <c r="B867" t="s">
        <v>118</v>
      </c>
      <c r="C867" t="s">
        <v>119</v>
      </c>
      <c r="D867" t="s">
        <v>13304</v>
      </c>
      <c r="E867" t="s">
        <v>536</v>
      </c>
      <c r="F867" t="s">
        <v>13305</v>
      </c>
      <c r="G867" t="s">
        <v>13306</v>
      </c>
      <c r="H867" t="s">
        <v>13307</v>
      </c>
      <c r="I867" t="s">
        <v>262</v>
      </c>
      <c r="J867">
        <v>76084</v>
      </c>
      <c r="K867" t="s">
        <v>147</v>
      </c>
      <c r="L867" t="s">
        <v>13308</v>
      </c>
      <c r="M867" t="s">
        <v>13309</v>
      </c>
      <c r="N867" s="5">
        <v>29389</v>
      </c>
      <c r="O867" t="s">
        <v>150</v>
      </c>
      <c r="P867" t="s">
        <v>13310</v>
      </c>
      <c r="Q867" t="s">
        <v>13311</v>
      </c>
      <c r="R867" t="s">
        <v>13312</v>
      </c>
      <c r="S867" t="s">
        <v>65</v>
      </c>
      <c r="T867" t="s">
        <v>13313</v>
      </c>
      <c r="U867">
        <v>226</v>
      </c>
      <c r="V867" s="6">
        <v>42217</v>
      </c>
      <c r="W867" t="s">
        <v>13314</v>
      </c>
      <c r="X867" t="s">
        <v>13315</v>
      </c>
      <c r="Y867" t="s">
        <v>6832</v>
      </c>
      <c r="Z867" t="s">
        <v>2739</v>
      </c>
      <c r="AA867" t="s">
        <v>13316</v>
      </c>
      <c r="AB867" t="s">
        <v>13317</v>
      </c>
      <c r="AC867" t="s">
        <v>219</v>
      </c>
      <c r="AD867">
        <v>177.1</v>
      </c>
      <c r="AE867">
        <v>80.5</v>
      </c>
      <c r="AF867" t="s">
        <v>200</v>
      </c>
      <c r="AG867">
        <v>155</v>
      </c>
      <c r="AH867" t="s">
        <v>13318</v>
      </c>
      <c r="AI867">
        <v>32.441831000000001</v>
      </c>
      <c r="AJ867">
        <v>-97.111486999999997</v>
      </c>
    </row>
    <row r="868" spans="1:36">
      <c r="A868">
        <v>867</v>
      </c>
      <c r="B868" t="s">
        <v>49</v>
      </c>
      <c r="C868" t="s">
        <v>50</v>
      </c>
      <c r="D868" t="s">
        <v>609</v>
      </c>
      <c r="E868" t="s">
        <v>182</v>
      </c>
      <c r="F868" t="s">
        <v>1960</v>
      </c>
      <c r="G868" t="s">
        <v>13319</v>
      </c>
      <c r="H868" t="s">
        <v>5450</v>
      </c>
      <c r="I868" t="s">
        <v>976</v>
      </c>
      <c r="J868">
        <v>2141</v>
      </c>
      <c r="K868" t="s">
        <v>147</v>
      </c>
      <c r="L868" t="s">
        <v>13320</v>
      </c>
      <c r="M868" t="s">
        <v>13321</v>
      </c>
      <c r="N868" s="5">
        <v>33582</v>
      </c>
      <c r="O868" t="s">
        <v>150</v>
      </c>
      <c r="P868" t="s">
        <v>13322</v>
      </c>
      <c r="Q868" t="s">
        <v>13323</v>
      </c>
      <c r="R868" t="s">
        <v>1679</v>
      </c>
      <c r="S868" t="s">
        <v>131</v>
      </c>
      <c r="T868" t="s">
        <v>13324</v>
      </c>
      <c r="U868">
        <v>951</v>
      </c>
      <c r="V868" s="6">
        <v>42095</v>
      </c>
      <c r="W868" t="s">
        <v>13325</v>
      </c>
      <c r="X868" t="s">
        <v>13326</v>
      </c>
      <c r="Y868" t="s">
        <v>6085</v>
      </c>
      <c r="Z868" t="s">
        <v>587</v>
      </c>
      <c r="AA868" t="s">
        <v>13327</v>
      </c>
      <c r="AB868" t="s">
        <v>13328</v>
      </c>
      <c r="AC868" t="s">
        <v>73</v>
      </c>
      <c r="AD868">
        <v>204.6</v>
      </c>
      <c r="AE868">
        <v>93</v>
      </c>
      <c r="AF868" t="s">
        <v>786</v>
      </c>
      <c r="AG868">
        <v>170</v>
      </c>
      <c r="AH868" t="s">
        <v>13329</v>
      </c>
      <c r="AI868">
        <v>42.342334999999999</v>
      </c>
      <c r="AJ868">
        <v>-71.076789000000005</v>
      </c>
    </row>
    <row r="869" spans="1:36">
      <c r="A869">
        <v>868</v>
      </c>
      <c r="B869" t="s">
        <v>49</v>
      </c>
      <c r="C869" t="s">
        <v>50</v>
      </c>
      <c r="D869" t="s">
        <v>3618</v>
      </c>
      <c r="E869" t="s">
        <v>517</v>
      </c>
      <c r="F869" t="s">
        <v>1960</v>
      </c>
      <c r="G869" t="s">
        <v>13330</v>
      </c>
      <c r="H869" t="s">
        <v>13331</v>
      </c>
      <c r="I869" t="s">
        <v>449</v>
      </c>
      <c r="J869">
        <v>62050</v>
      </c>
      <c r="K869" t="s">
        <v>147</v>
      </c>
      <c r="L869" t="s">
        <v>13332</v>
      </c>
      <c r="M869" t="s">
        <v>13333</v>
      </c>
      <c r="N869" s="5">
        <v>31823</v>
      </c>
      <c r="O869" t="s">
        <v>150</v>
      </c>
      <c r="P869" t="s">
        <v>13334</v>
      </c>
      <c r="Q869" t="s">
        <v>13335</v>
      </c>
      <c r="R869" t="s">
        <v>13336</v>
      </c>
      <c r="S869" t="s">
        <v>131</v>
      </c>
      <c r="T869" t="s">
        <v>13337</v>
      </c>
      <c r="U869">
        <v>772</v>
      </c>
      <c r="V869" s="6">
        <v>43282</v>
      </c>
      <c r="W869" t="s">
        <v>13338</v>
      </c>
      <c r="X869" t="s">
        <v>13339</v>
      </c>
      <c r="Y869" t="s">
        <v>13340</v>
      </c>
      <c r="Z869" t="s">
        <v>12839</v>
      </c>
      <c r="AA869" t="s">
        <v>13341</v>
      </c>
      <c r="AB869" t="s">
        <v>13342</v>
      </c>
      <c r="AC869" t="s">
        <v>219</v>
      </c>
      <c r="AD869">
        <v>216.9</v>
      </c>
      <c r="AE869">
        <v>98.6</v>
      </c>
      <c r="AF869" t="s">
        <v>786</v>
      </c>
      <c r="AG869">
        <v>170</v>
      </c>
      <c r="AH869" t="s">
        <v>13343</v>
      </c>
      <c r="AI869">
        <v>39.346761999999998</v>
      </c>
      <c r="AJ869">
        <v>-90.511984999999996</v>
      </c>
    </row>
    <row r="870" spans="1:36">
      <c r="A870">
        <v>869</v>
      </c>
      <c r="B870" t="s">
        <v>118</v>
      </c>
      <c r="C870" t="s">
        <v>119</v>
      </c>
      <c r="D870" t="s">
        <v>11258</v>
      </c>
      <c r="E870" t="s">
        <v>391</v>
      </c>
      <c r="F870" t="s">
        <v>3920</v>
      </c>
      <c r="G870" t="s">
        <v>13344</v>
      </c>
      <c r="H870" t="s">
        <v>13345</v>
      </c>
      <c r="I870" t="s">
        <v>976</v>
      </c>
      <c r="J870">
        <v>2601</v>
      </c>
      <c r="K870" t="s">
        <v>147</v>
      </c>
      <c r="L870" t="s">
        <v>13346</v>
      </c>
      <c r="M870" t="s">
        <v>13347</v>
      </c>
      <c r="N870" s="5">
        <v>10889</v>
      </c>
      <c r="O870" t="s">
        <v>150</v>
      </c>
      <c r="P870" t="s">
        <v>13348</v>
      </c>
      <c r="Q870" t="s">
        <v>13349</v>
      </c>
      <c r="R870" t="s">
        <v>13350</v>
      </c>
      <c r="S870" t="s">
        <v>65</v>
      </c>
      <c r="T870" t="s">
        <v>13351</v>
      </c>
      <c r="U870">
        <v>265</v>
      </c>
      <c r="V870" s="6">
        <v>41671</v>
      </c>
      <c r="W870" t="s">
        <v>13352</v>
      </c>
      <c r="X870" t="s">
        <v>13353</v>
      </c>
      <c r="Y870" t="s">
        <v>13354</v>
      </c>
      <c r="Z870" t="s">
        <v>5306</v>
      </c>
      <c r="AA870" t="s">
        <v>13355</v>
      </c>
      <c r="AB870" t="s">
        <v>13356</v>
      </c>
      <c r="AC870" t="s">
        <v>73</v>
      </c>
      <c r="AD870">
        <v>156.4</v>
      </c>
      <c r="AE870">
        <v>71.099999999999994</v>
      </c>
      <c r="AF870" t="s">
        <v>238</v>
      </c>
      <c r="AG870">
        <v>161</v>
      </c>
      <c r="AH870" t="s">
        <v>13357</v>
      </c>
      <c r="AI870">
        <v>41.634132999999999</v>
      </c>
      <c r="AJ870">
        <v>-70.234492000000003</v>
      </c>
    </row>
    <row r="871" spans="1:36">
      <c r="A871">
        <v>870</v>
      </c>
      <c r="B871" t="s">
        <v>49</v>
      </c>
      <c r="C871" t="s">
        <v>50</v>
      </c>
      <c r="D871" t="s">
        <v>1360</v>
      </c>
      <c r="E871" t="s">
        <v>77</v>
      </c>
      <c r="F871" t="s">
        <v>13358</v>
      </c>
      <c r="G871" t="s">
        <v>13359</v>
      </c>
      <c r="H871" t="s">
        <v>13360</v>
      </c>
      <c r="I871" t="s">
        <v>467</v>
      </c>
      <c r="J871" t="s">
        <v>13361</v>
      </c>
      <c r="K871" t="s">
        <v>58</v>
      </c>
      <c r="L871" t="s">
        <v>13362</v>
      </c>
      <c r="M871" t="s">
        <v>13363</v>
      </c>
      <c r="N871" s="5">
        <v>30592</v>
      </c>
      <c r="O871" t="s">
        <v>61</v>
      </c>
      <c r="P871" t="s">
        <v>10978</v>
      </c>
      <c r="Q871" t="s">
        <v>13364</v>
      </c>
      <c r="R871" t="s">
        <v>5359</v>
      </c>
      <c r="S871" t="s">
        <v>131</v>
      </c>
      <c r="T871" t="s">
        <v>13365</v>
      </c>
      <c r="U871">
        <v>347</v>
      </c>
      <c r="V871" s="6">
        <v>41699</v>
      </c>
      <c r="W871" t="s">
        <v>13366</v>
      </c>
      <c r="X871" t="s">
        <v>13367</v>
      </c>
      <c r="Y871" t="s">
        <v>13368</v>
      </c>
      <c r="Z871" t="s">
        <v>13369</v>
      </c>
      <c r="AA871" t="s">
        <v>13370</v>
      </c>
      <c r="AB871" t="s">
        <v>13371</v>
      </c>
      <c r="AC871" t="s">
        <v>73</v>
      </c>
      <c r="AD871">
        <v>207</v>
      </c>
      <c r="AE871">
        <v>94.1</v>
      </c>
      <c r="AF871" t="s">
        <v>256</v>
      </c>
      <c r="AG871">
        <v>174</v>
      </c>
      <c r="AH871" t="s">
        <v>13372</v>
      </c>
      <c r="AI871">
        <v>48.913589000000002</v>
      </c>
      <c r="AJ871">
        <v>-72.348187999999993</v>
      </c>
    </row>
    <row r="872" spans="1:36">
      <c r="A872">
        <v>871</v>
      </c>
      <c r="B872" t="s">
        <v>49</v>
      </c>
      <c r="C872" t="s">
        <v>50</v>
      </c>
      <c r="D872" t="s">
        <v>881</v>
      </c>
      <c r="E872" t="s">
        <v>277</v>
      </c>
      <c r="F872" t="s">
        <v>11687</v>
      </c>
      <c r="G872" t="s">
        <v>13373</v>
      </c>
      <c r="H872" t="s">
        <v>2945</v>
      </c>
      <c r="I872" t="s">
        <v>56</v>
      </c>
      <c r="J872" t="s">
        <v>2946</v>
      </c>
      <c r="K872" t="s">
        <v>58</v>
      </c>
      <c r="L872" t="s">
        <v>13374</v>
      </c>
      <c r="M872" t="s">
        <v>13375</v>
      </c>
      <c r="N872" s="5">
        <v>32791</v>
      </c>
      <c r="O872" t="s">
        <v>61</v>
      </c>
      <c r="P872" t="s">
        <v>13376</v>
      </c>
      <c r="Q872" t="s">
        <v>13377</v>
      </c>
      <c r="R872" t="s">
        <v>13378</v>
      </c>
      <c r="S872" t="s">
        <v>65</v>
      </c>
      <c r="T872" t="s">
        <v>13379</v>
      </c>
      <c r="U872">
        <v>933</v>
      </c>
      <c r="V872" s="6">
        <v>43221</v>
      </c>
      <c r="W872" t="s">
        <v>13380</v>
      </c>
      <c r="X872" t="s">
        <v>13381</v>
      </c>
      <c r="Y872" t="s">
        <v>4897</v>
      </c>
      <c r="Z872" t="s">
        <v>13382</v>
      </c>
      <c r="AA872" t="s">
        <v>13383</v>
      </c>
      <c r="AB872" t="s">
        <v>13384</v>
      </c>
      <c r="AC872" t="s">
        <v>351</v>
      </c>
      <c r="AD872">
        <v>161.69999999999999</v>
      </c>
      <c r="AE872">
        <v>73.5</v>
      </c>
      <c r="AF872" t="s">
        <v>256</v>
      </c>
      <c r="AG872">
        <v>176</v>
      </c>
      <c r="AH872" t="s">
        <v>13385</v>
      </c>
      <c r="AI872">
        <v>42.9816</v>
      </c>
      <c r="AJ872">
        <v>-81.314518000000007</v>
      </c>
    </row>
    <row r="873" spans="1:36">
      <c r="A873">
        <v>872</v>
      </c>
      <c r="B873" t="s">
        <v>118</v>
      </c>
      <c r="C873" t="s">
        <v>141</v>
      </c>
      <c r="D873" t="s">
        <v>13386</v>
      </c>
      <c r="E873" t="s">
        <v>77</v>
      </c>
      <c r="F873" t="s">
        <v>13387</v>
      </c>
      <c r="G873" t="s">
        <v>13388</v>
      </c>
      <c r="H873" t="s">
        <v>893</v>
      </c>
      <c r="I873" t="s">
        <v>56</v>
      </c>
      <c r="J873" t="s">
        <v>13389</v>
      </c>
      <c r="K873" t="s">
        <v>58</v>
      </c>
      <c r="L873" t="s">
        <v>13390</v>
      </c>
      <c r="M873" t="s">
        <v>13391</v>
      </c>
      <c r="N873" s="5">
        <v>17280</v>
      </c>
      <c r="O873" t="s">
        <v>61</v>
      </c>
      <c r="P873" t="s">
        <v>13392</v>
      </c>
      <c r="Q873" t="s">
        <v>13393</v>
      </c>
      <c r="R873" t="s">
        <v>13394</v>
      </c>
      <c r="S873" t="s">
        <v>131</v>
      </c>
      <c r="T873" t="s">
        <v>13395</v>
      </c>
      <c r="U873">
        <v>254</v>
      </c>
      <c r="V873" s="6">
        <v>43160</v>
      </c>
      <c r="W873" t="s">
        <v>13396</v>
      </c>
      <c r="X873" t="s">
        <v>13397</v>
      </c>
      <c r="Y873" t="s">
        <v>13398</v>
      </c>
      <c r="Z873" t="s">
        <v>13399</v>
      </c>
      <c r="AA873" t="s">
        <v>13400</v>
      </c>
      <c r="AB873" t="s">
        <v>13401</v>
      </c>
      <c r="AC873" t="s">
        <v>95</v>
      </c>
      <c r="AD873">
        <v>215.6</v>
      </c>
      <c r="AE873">
        <v>98</v>
      </c>
      <c r="AF873" t="s">
        <v>161</v>
      </c>
      <c r="AG873">
        <v>166</v>
      </c>
      <c r="AH873" t="s">
        <v>13402</v>
      </c>
      <c r="AI873">
        <v>43.411031000000001</v>
      </c>
      <c r="AJ873">
        <v>-80.432507000000001</v>
      </c>
    </row>
    <row r="874" spans="1:36">
      <c r="A874">
        <v>873</v>
      </c>
      <c r="B874" t="s">
        <v>49</v>
      </c>
      <c r="C874" t="s">
        <v>50</v>
      </c>
      <c r="D874" t="s">
        <v>1394</v>
      </c>
      <c r="E874" t="s">
        <v>52</v>
      </c>
      <c r="F874" t="s">
        <v>2629</v>
      </c>
      <c r="G874" t="s">
        <v>13403</v>
      </c>
      <c r="H874" t="s">
        <v>375</v>
      </c>
      <c r="I874" t="s">
        <v>81</v>
      </c>
      <c r="J874" t="s">
        <v>1980</v>
      </c>
      <c r="K874" t="s">
        <v>58</v>
      </c>
      <c r="L874" t="s">
        <v>13404</v>
      </c>
      <c r="M874" t="s">
        <v>13405</v>
      </c>
      <c r="N874" s="5">
        <v>30306</v>
      </c>
      <c r="O874" t="s">
        <v>61</v>
      </c>
      <c r="P874" t="s">
        <v>13406</v>
      </c>
      <c r="Q874" t="s">
        <v>13407</v>
      </c>
      <c r="R874" t="s">
        <v>13408</v>
      </c>
      <c r="S874" t="s">
        <v>65</v>
      </c>
      <c r="T874" t="s">
        <v>13409</v>
      </c>
      <c r="U874">
        <v>893</v>
      </c>
      <c r="V874" s="6">
        <v>42036</v>
      </c>
      <c r="W874" t="s">
        <v>13410</v>
      </c>
      <c r="X874" t="s">
        <v>13411</v>
      </c>
      <c r="Y874" t="s">
        <v>13412</v>
      </c>
      <c r="Z874" t="s">
        <v>13413</v>
      </c>
      <c r="AA874" t="s">
        <v>13414</v>
      </c>
      <c r="AB874" t="s">
        <v>10348</v>
      </c>
      <c r="AC874" t="s">
        <v>219</v>
      </c>
      <c r="AD874">
        <v>177.5</v>
      </c>
      <c r="AE874">
        <v>80.7</v>
      </c>
      <c r="AF874" t="s">
        <v>313</v>
      </c>
      <c r="AG874">
        <v>188</v>
      </c>
      <c r="AH874" t="s">
        <v>13415</v>
      </c>
      <c r="AI874">
        <v>49.249513999999998</v>
      </c>
      <c r="AJ874">
        <v>-123.16921499999999</v>
      </c>
    </row>
    <row r="875" spans="1:36">
      <c r="A875">
        <v>874</v>
      </c>
      <c r="B875" t="s">
        <v>118</v>
      </c>
      <c r="C875" t="s">
        <v>119</v>
      </c>
      <c r="D875" t="s">
        <v>13416</v>
      </c>
      <c r="E875" t="s">
        <v>99</v>
      </c>
      <c r="F875" t="s">
        <v>13417</v>
      </c>
      <c r="G875" t="s">
        <v>13418</v>
      </c>
      <c r="H875" t="s">
        <v>13419</v>
      </c>
      <c r="I875" t="s">
        <v>58</v>
      </c>
      <c r="J875">
        <v>93030</v>
      </c>
      <c r="K875" t="s">
        <v>147</v>
      </c>
      <c r="L875" t="s">
        <v>13420</v>
      </c>
      <c r="M875" t="s">
        <v>13421</v>
      </c>
      <c r="N875" s="5">
        <v>29039</v>
      </c>
      <c r="O875" t="s">
        <v>150</v>
      </c>
      <c r="P875" t="s">
        <v>13422</v>
      </c>
      <c r="Q875" t="s">
        <v>13423</v>
      </c>
      <c r="R875" t="s">
        <v>143</v>
      </c>
      <c r="S875" t="s">
        <v>131</v>
      </c>
      <c r="T875" t="s">
        <v>13424</v>
      </c>
      <c r="U875">
        <v>238</v>
      </c>
      <c r="V875" s="6">
        <v>42705</v>
      </c>
      <c r="W875" t="s">
        <v>13425</v>
      </c>
      <c r="X875" t="s">
        <v>13426</v>
      </c>
      <c r="Y875" t="s">
        <v>13427</v>
      </c>
      <c r="Z875" t="s">
        <v>13428</v>
      </c>
      <c r="AA875" t="s">
        <v>13429</v>
      </c>
      <c r="AB875" t="s">
        <v>6949</v>
      </c>
      <c r="AC875" t="s">
        <v>95</v>
      </c>
      <c r="AD875">
        <v>218</v>
      </c>
      <c r="AE875">
        <v>99.1</v>
      </c>
      <c r="AF875" t="s">
        <v>238</v>
      </c>
      <c r="AG875">
        <v>160</v>
      </c>
      <c r="AH875" t="s">
        <v>13430</v>
      </c>
      <c r="AI875">
        <v>34.203654999999998</v>
      </c>
      <c r="AJ875">
        <v>-119.22614400000001</v>
      </c>
    </row>
    <row r="876" spans="1:36">
      <c r="A876">
        <v>875</v>
      </c>
      <c r="B876" t="s">
        <v>118</v>
      </c>
      <c r="C876" t="s">
        <v>141</v>
      </c>
      <c r="D876" t="s">
        <v>13431</v>
      </c>
      <c r="E876" t="s">
        <v>277</v>
      </c>
      <c r="F876" t="s">
        <v>3381</v>
      </c>
      <c r="G876" t="s">
        <v>13432</v>
      </c>
      <c r="H876" t="s">
        <v>13433</v>
      </c>
      <c r="I876" t="s">
        <v>2262</v>
      </c>
      <c r="J876">
        <v>36610</v>
      </c>
      <c r="K876" t="s">
        <v>147</v>
      </c>
      <c r="L876" t="s">
        <v>13434</v>
      </c>
      <c r="M876" t="s">
        <v>13435</v>
      </c>
      <c r="N876" s="5">
        <v>31208</v>
      </c>
      <c r="O876" t="s">
        <v>150</v>
      </c>
      <c r="P876" t="s">
        <v>13436</v>
      </c>
      <c r="Q876" t="s">
        <v>13437</v>
      </c>
      <c r="R876" t="s">
        <v>666</v>
      </c>
      <c r="S876" t="s">
        <v>65</v>
      </c>
      <c r="T876" t="s">
        <v>13438</v>
      </c>
      <c r="U876">
        <v>606</v>
      </c>
      <c r="V876" s="6">
        <v>42826</v>
      </c>
      <c r="W876" t="s">
        <v>13439</v>
      </c>
      <c r="X876" t="s">
        <v>13440</v>
      </c>
      <c r="Y876" t="s">
        <v>5656</v>
      </c>
      <c r="Z876" t="s">
        <v>11737</v>
      </c>
      <c r="AA876" t="s">
        <v>13441</v>
      </c>
      <c r="AB876" t="s">
        <v>13442</v>
      </c>
      <c r="AC876" t="s">
        <v>219</v>
      </c>
      <c r="AD876">
        <v>191.2</v>
      </c>
      <c r="AE876">
        <v>86.9</v>
      </c>
      <c r="AF876" t="s">
        <v>332</v>
      </c>
      <c r="AG876">
        <v>158</v>
      </c>
      <c r="AH876" t="s">
        <v>13443</v>
      </c>
      <c r="AI876">
        <v>30.650082000000001</v>
      </c>
      <c r="AJ876">
        <v>-88.083473999999995</v>
      </c>
    </row>
    <row r="877" spans="1:36">
      <c r="A877">
        <v>876</v>
      </c>
      <c r="B877" t="s">
        <v>118</v>
      </c>
      <c r="C877" t="s">
        <v>141</v>
      </c>
      <c r="D877" t="s">
        <v>2192</v>
      </c>
      <c r="E877" t="s">
        <v>99</v>
      </c>
      <c r="F877" t="s">
        <v>13444</v>
      </c>
      <c r="G877" t="s">
        <v>13445</v>
      </c>
      <c r="H877" t="s">
        <v>337</v>
      </c>
      <c r="I877" t="s">
        <v>56</v>
      </c>
      <c r="J877" t="s">
        <v>1548</v>
      </c>
      <c r="K877" t="s">
        <v>58</v>
      </c>
      <c r="L877" t="s">
        <v>13446</v>
      </c>
      <c r="M877" t="s">
        <v>13447</v>
      </c>
      <c r="N877" s="5">
        <v>13041</v>
      </c>
      <c r="O877" t="s">
        <v>61</v>
      </c>
      <c r="P877" t="s">
        <v>13448</v>
      </c>
      <c r="Q877" t="s">
        <v>13449</v>
      </c>
      <c r="R877" t="s">
        <v>143</v>
      </c>
      <c r="S877" t="s">
        <v>65</v>
      </c>
      <c r="T877" t="s">
        <v>13450</v>
      </c>
      <c r="U877">
        <v>777</v>
      </c>
      <c r="V877" s="6">
        <v>43435</v>
      </c>
      <c r="W877" t="s">
        <v>13451</v>
      </c>
      <c r="X877" t="s">
        <v>13452</v>
      </c>
      <c r="Y877" t="s">
        <v>9982</v>
      </c>
      <c r="Z877" t="s">
        <v>1625</v>
      </c>
      <c r="AA877" t="s">
        <v>13453</v>
      </c>
      <c r="AB877" t="s">
        <v>13454</v>
      </c>
      <c r="AC877" t="s">
        <v>73</v>
      </c>
      <c r="AD877">
        <v>154.69999999999999</v>
      </c>
      <c r="AE877">
        <v>70.3</v>
      </c>
      <c r="AF877" t="s">
        <v>238</v>
      </c>
      <c r="AG877">
        <v>161</v>
      </c>
      <c r="AH877" t="s">
        <v>13455</v>
      </c>
      <c r="AI877">
        <v>43.61918</v>
      </c>
      <c r="AJ877">
        <v>-79.337207000000006</v>
      </c>
    </row>
    <row r="878" spans="1:36">
      <c r="A878">
        <v>877</v>
      </c>
      <c r="B878" t="s">
        <v>49</v>
      </c>
      <c r="C878" t="s">
        <v>50</v>
      </c>
      <c r="D878" t="s">
        <v>12170</v>
      </c>
      <c r="E878" t="s">
        <v>121</v>
      </c>
      <c r="F878" t="s">
        <v>296</v>
      </c>
      <c r="G878" t="s">
        <v>13456</v>
      </c>
      <c r="H878" t="s">
        <v>6719</v>
      </c>
      <c r="I878" t="s">
        <v>281</v>
      </c>
      <c r="J878">
        <v>37201</v>
      </c>
      <c r="K878" t="s">
        <v>147</v>
      </c>
      <c r="L878" t="s">
        <v>13457</v>
      </c>
      <c r="M878" t="s">
        <v>13458</v>
      </c>
      <c r="N878" s="5">
        <v>11355</v>
      </c>
      <c r="O878" t="s">
        <v>150</v>
      </c>
      <c r="P878" t="s">
        <v>13459</v>
      </c>
      <c r="Q878" t="s">
        <v>13460</v>
      </c>
      <c r="R878" t="s">
        <v>98</v>
      </c>
      <c r="S878" t="s">
        <v>65</v>
      </c>
      <c r="T878" t="s">
        <v>13461</v>
      </c>
      <c r="U878">
        <v>4</v>
      </c>
      <c r="V878" s="6">
        <v>42401</v>
      </c>
      <c r="W878" t="s">
        <v>13462</v>
      </c>
      <c r="X878" t="s">
        <v>13463</v>
      </c>
      <c r="Y878" t="s">
        <v>13464</v>
      </c>
      <c r="Z878" t="s">
        <v>8948</v>
      </c>
      <c r="AA878" t="s">
        <v>11100</v>
      </c>
      <c r="AB878" t="s">
        <v>13465</v>
      </c>
      <c r="AC878" t="s">
        <v>199</v>
      </c>
      <c r="AD878">
        <v>226.2</v>
      </c>
      <c r="AE878">
        <v>102.8</v>
      </c>
      <c r="AF878" t="s">
        <v>256</v>
      </c>
      <c r="AG878">
        <v>174</v>
      </c>
      <c r="AH878" t="s">
        <v>13466</v>
      </c>
      <c r="AI878">
        <v>36.075913999999997</v>
      </c>
      <c r="AJ878">
        <v>-86.731341999999998</v>
      </c>
    </row>
    <row r="879" spans="1:36">
      <c r="A879">
        <v>878</v>
      </c>
      <c r="B879" t="s">
        <v>49</v>
      </c>
      <c r="C879" t="s">
        <v>50</v>
      </c>
      <c r="D879" t="s">
        <v>13467</v>
      </c>
      <c r="E879" t="s">
        <v>517</v>
      </c>
      <c r="F879" t="s">
        <v>143</v>
      </c>
      <c r="G879" t="s">
        <v>13468</v>
      </c>
      <c r="H879" t="s">
        <v>13469</v>
      </c>
      <c r="I879" t="s">
        <v>430</v>
      </c>
      <c r="J879" t="s">
        <v>13470</v>
      </c>
      <c r="K879" t="s">
        <v>58</v>
      </c>
      <c r="L879" t="s">
        <v>13471</v>
      </c>
      <c r="M879" t="s">
        <v>13472</v>
      </c>
      <c r="N879" s="5">
        <v>22480</v>
      </c>
      <c r="O879" t="s">
        <v>61</v>
      </c>
      <c r="P879" t="s">
        <v>13473</v>
      </c>
      <c r="Q879" t="s">
        <v>13474</v>
      </c>
      <c r="R879" t="s">
        <v>3421</v>
      </c>
      <c r="S879" t="s">
        <v>131</v>
      </c>
      <c r="T879" t="s">
        <v>13475</v>
      </c>
      <c r="U879">
        <v>351</v>
      </c>
      <c r="V879" s="6">
        <v>42461</v>
      </c>
      <c r="W879" t="s">
        <v>13476</v>
      </c>
      <c r="X879" t="s">
        <v>13477</v>
      </c>
      <c r="Y879" t="s">
        <v>13478</v>
      </c>
      <c r="Z879" t="s">
        <v>13170</v>
      </c>
      <c r="AA879" t="s">
        <v>10597</v>
      </c>
      <c r="AB879" t="s">
        <v>13479</v>
      </c>
      <c r="AC879" t="s">
        <v>95</v>
      </c>
      <c r="AD879">
        <v>214.7</v>
      </c>
      <c r="AE879">
        <v>97.6</v>
      </c>
      <c r="AF879" t="s">
        <v>256</v>
      </c>
      <c r="AG879">
        <v>175</v>
      </c>
      <c r="AH879" t="s">
        <v>13480</v>
      </c>
      <c r="AI879">
        <v>53.896768000000002</v>
      </c>
      <c r="AJ879">
        <v>-113.547888</v>
      </c>
    </row>
    <row r="880" spans="1:36">
      <c r="A880">
        <v>879</v>
      </c>
      <c r="B880" t="s">
        <v>118</v>
      </c>
      <c r="C880" t="s">
        <v>119</v>
      </c>
      <c r="D880" t="s">
        <v>13481</v>
      </c>
      <c r="E880" t="s">
        <v>630</v>
      </c>
      <c r="F880" t="s">
        <v>13482</v>
      </c>
      <c r="G880" t="s">
        <v>13483</v>
      </c>
      <c r="H880" t="s">
        <v>703</v>
      </c>
      <c r="I880" t="s">
        <v>56</v>
      </c>
      <c r="J880" t="s">
        <v>5123</v>
      </c>
      <c r="K880" t="s">
        <v>58</v>
      </c>
      <c r="L880" t="s">
        <v>13484</v>
      </c>
      <c r="M880" t="s">
        <v>13485</v>
      </c>
      <c r="N880" s="5">
        <v>29119</v>
      </c>
      <c r="O880" t="s">
        <v>61</v>
      </c>
      <c r="P880" t="s">
        <v>13486</v>
      </c>
      <c r="Q880" t="s">
        <v>13487</v>
      </c>
      <c r="R880" t="s">
        <v>13488</v>
      </c>
      <c r="S880" t="s">
        <v>65</v>
      </c>
      <c r="T880" t="s">
        <v>13489</v>
      </c>
      <c r="U880">
        <v>704</v>
      </c>
      <c r="V880" s="6">
        <v>42583</v>
      </c>
      <c r="W880" t="s">
        <v>13490</v>
      </c>
      <c r="X880" t="s">
        <v>13491</v>
      </c>
      <c r="Y880" t="s">
        <v>3401</v>
      </c>
      <c r="Z880" t="s">
        <v>2939</v>
      </c>
      <c r="AA880" t="s">
        <v>13492</v>
      </c>
      <c r="AB880" t="s">
        <v>13493</v>
      </c>
      <c r="AC880" t="s">
        <v>73</v>
      </c>
      <c r="AD880">
        <v>111.1</v>
      </c>
      <c r="AE880">
        <v>50.5</v>
      </c>
      <c r="AF880" t="s">
        <v>161</v>
      </c>
      <c r="AG880">
        <v>166</v>
      </c>
      <c r="AH880" t="s">
        <v>13494</v>
      </c>
      <c r="AI880">
        <v>45.377268000000001</v>
      </c>
      <c r="AJ880">
        <v>-75.710751999999999</v>
      </c>
    </row>
    <row r="881" spans="1:36">
      <c r="A881">
        <v>880</v>
      </c>
      <c r="B881" t="s">
        <v>49</v>
      </c>
      <c r="C881" t="s">
        <v>50</v>
      </c>
      <c r="D881" t="s">
        <v>98</v>
      </c>
      <c r="E881" t="s">
        <v>277</v>
      </c>
      <c r="F881" t="s">
        <v>611</v>
      </c>
      <c r="G881" t="s">
        <v>13495</v>
      </c>
      <c r="H881" t="s">
        <v>394</v>
      </c>
      <c r="I881" t="s">
        <v>58</v>
      </c>
      <c r="J881">
        <v>90071</v>
      </c>
      <c r="K881" t="s">
        <v>147</v>
      </c>
      <c r="L881" t="s">
        <v>13496</v>
      </c>
      <c r="M881" t="s">
        <v>13497</v>
      </c>
      <c r="N881" s="5">
        <v>12096</v>
      </c>
      <c r="O881" t="s">
        <v>150</v>
      </c>
      <c r="P881" t="s">
        <v>13498</v>
      </c>
      <c r="Q881" t="s">
        <v>13499</v>
      </c>
      <c r="R881" t="s">
        <v>13500</v>
      </c>
      <c r="S881" t="s">
        <v>131</v>
      </c>
      <c r="T881" t="s">
        <v>13501</v>
      </c>
      <c r="U881">
        <v>348</v>
      </c>
      <c r="V881" s="6">
        <v>42278</v>
      </c>
      <c r="W881" t="s">
        <v>13502</v>
      </c>
      <c r="X881" t="s">
        <v>13503</v>
      </c>
      <c r="Y881" t="s">
        <v>13504</v>
      </c>
      <c r="Z881" t="s">
        <v>11676</v>
      </c>
      <c r="AA881" t="s">
        <v>13505</v>
      </c>
      <c r="AB881" t="s">
        <v>13506</v>
      </c>
      <c r="AC881" t="s">
        <v>219</v>
      </c>
      <c r="AD881">
        <v>143.69999999999999</v>
      </c>
      <c r="AE881">
        <v>65.3</v>
      </c>
      <c r="AF881" t="s">
        <v>256</v>
      </c>
      <c r="AG881">
        <v>175</v>
      </c>
      <c r="AH881" t="s">
        <v>13507</v>
      </c>
      <c r="AI881">
        <v>34.013854000000002</v>
      </c>
      <c r="AJ881">
        <v>-118.303014</v>
      </c>
    </row>
    <row r="882" spans="1:36">
      <c r="A882">
        <v>881</v>
      </c>
      <c r="B882" t="s">
        <v>49</v>
      </c>
      <c r="C882" t="s">
        <v>50</v>
      </c>
      <c r="D882" t="s">
        <v>1661</v>
      </c>
      <c r="E882" t="s">
        <v>770</v>
      </c>
      <c r="F882" t="s">
        <v>13508</v>
      </c>
      <c r="G882" t="s">
        <v>13509</v>
      </c>
      <c r="H882" t="s">
        <v>13510</v>
      </c>
      <c r="I882" t="s">
        <v>467</v>
      </c>
      <c r="J882" t="s">
        <v>13511</v>
      </c>
      <c r="K882" t="s">
        <v>58</v>
      </c>
      <c r="L882" t="s">
        <v>13512</v>
      </c>
      <c r="M882" t="s">
        <v>13513</v>
      </c>
      <c r="N882" s="5">
        <v>12373</v>
      </c>
      <c r="O882" t="s">
        <v>61</v>
      </c>
      <c r="P882" t="s">
        <v>13514</v>
      </c>
      <c r="Q882" t="s">
        <v>13515</v>
      </c>
      <c r="R882" t="s">
        <v>4560</v>
      </c>
      <c r="S882" t="s">
        <v>65</v>
      </c>
      <c r="T882" t="s">
        <v>13516</v>
      </c>
      <c r="U882">
        <v>868</v>
      </c>
      <c r="V882" s="6">
        <v>42095</v>
      </c>
      <c r="W882" t="s">
        <v>13517</v>
      </c>
      <c r="X882" t="s">
        <v>13518</v>
      </c>
      <c r="Y882" t="s">
        <v>10287</v>
      </c>
      <c r="Z882" t="s">
        <v>8991</v>
      </c>
      <c r="AA882" t="s">
        <v>13519</v>
      </c>
      <c r="AB882" t="s">
        <v>13520</v>
      </c>
      <c r="AC882" t="s">
        <v>73</v>
      </c>
      <c r="AD882">
        <v>213</v>
      </c>
      <c r="AE882">
        <v>96.8</v>
      </c>
      <c r="AF882" t="s">
        <v>786</v>
      </c>
      <c r="AG882">
        <v>169</v>
      </c>
      <c r="AH882" t="s">
        <v>13521</v>
      </c>
      <c r="AI882">
        <v>45.676763999999999</v>
      </c>
      <c r="AJ882">
        <v>-72.941916000000006</v>
      </c>
    </row>
    <row r="883" spans="1:36">
      <c r="A883">
        <v>882</v>
      </c>
      <c r="B883" t="s">
        <v>49</v>
      </c>
      <c r="C883" t="s">
        <v>50</v>
      </c>
      <c r="D883" t="s">
        <v>665</v>
      </c>
      <c r="E883" t="s">
        <v>555</v>
      </c>
      <c r="F883" t="s">
        <v>6284</v>
      </c>
      <c r="G883" t="s">
        <v>13522</v>
      </c>
      <c r="H883" t="s">
        <v>9504</v>
      </c>
      <c r="I883" t="s">
        <v>2178</v>
      </c>
      <c r="J883">
        <v>55401</v>
      </c>
      <c r="K883" t="s">
        <v>147</v>
      </c>
      <c r="L883" t="s">
        <v>13523</v>
      </c>
      <c r="M883" t="s">
        <v>13524</v>
      </c>
      <c r="N883" s="5">
        <v>10391</v>
      </c>
      <c r="O883" t="s">
        <v>150</v>
      </c>
      <c r="P883" t="s">
        <v>13525</v>
      </c>
      <c r="Q883" t="s">
        <v>13526</v>
      </c>
      <c r="R883" t="s">
        <v>3713</v>
      </c>
      <c r="S883" t="s">
        <v>65</v>
      </c>
      <c r="T883" t="s">
        <v>13527</v>
      </c>
      <c r="U883">
        <v>634</v>
      </c>
      <c r="V883" s="6">
        <v>41821</v>
      </c>
      <c r="W883" t="s">
        <v>13528</v>
      </c>
      <c r="X883" t="s">
        <v>13529</v>
      </c>
      <c r="Y883" t="s">
        <v>13530</v>
      </c>
      <c r="Z883" t="s">
        <v>2515</v>
      </c>
      <c r="AA883" t="s">
        <v>13531</v>
      </c>
      <c r="AB883" t="s">
        <v>13532</v>
      </c>
      <c r="AC883" t="s">
        <v>73</v>
      </c>
      <c r="AD883">
        <v>162.6</v>
      </c>
      <c r="AE883">
        <v>73.900000000000006</v>
      </c>
      <c r="AF883" t="s">
        <v>1202</v>
      </c>
      <c r="AG883">
        <v>172</v>
      </c>
      <c r="AH883" t="s">
        <v>13533</v>
      </c>
      <c r="AI883">
        <v>44.914104999999999</v>
      </c>
      <c r="AJ883">
        <v>-93.339422999999996</v>
      </c>
    </row>
    <row r="884" spans="1:36">
      <c r="A884">
        <v>883</v>
      </c>
      <c r="B884" t="s">
        <v>49</v>
      </c>
      <c r="C884" t="s">
        <v>50</v>
      </c>
      <c r="D884" t="s">
        <v>7802</v>
      </c>
      <c r="E884" t="s">
        <v>427</v>
      </c>
      <c r="F884" t="s">
        <v>13534</v>
      </c>
      <c r="G884" t="s">
        <v>13535</v>
      </c>
      <c r="H884" t="s">
        <v>13536</v>
      </c>
      <c r="I884" t="s">
        <v>56</v>
      </c>
      <c r="J884" t="s">
        <v>13537</v>
      </c>
      <c r="K884" t="s">
        <v>58</v>
      </c>
      <c r="L884" t="s">
        <v>13538</v>
      </c>
      <c r="M884" t="s">
        <v>13539</v>
      </c>
      <c r="N884" s="5">
        <v>17565</v>
      </c>
      <c r="O884" t="s">
        <v>61</v>
      </c>
      <c r="P884" t="s">
        <v>13540</v>
      </c>
      <c r="Q884" t="s">
        <v>13541</v>
      </c>
      <c r="R884" t="s">
        <v>13542</v>
      </c>
      <c r="S884" t="s">
        <v>65</v>
      </c>
      <c r="T884" t="s">
        <v>13543</v>
      </c>
      <c r="U884">
        <v>369</v>
      </c>
      <c r="V884" s="6">
        <v>42767</v>
      </c>
      <c r="W884" t="s">
        <v>13544</v>
      </c>
      <c r="X884" t="s">
        <v>13545</v>
      </c>
      <c r="Y884" t="s">
        <v>13546</v>
      </c>
      <c r="Z884" t="s">
        <v>13285</v>
      </c>
      <c r="AA884" t="s">
        <v>13547</v>
      </c>
      <c r="AB884" t="s">
        <v>13548</v>
      </c>
      <c r="AC884" t="s">
        <v>219</v>
      </c>
      <c r="AD884">
        <v>174.5</v>
      </c>
      <c r="AE884">
        <v>79.3</v>
      </c>
      <c r="AF884" t="s">
        <v>786</v>
      </c>
      <c r="AG884">
        <v>171</v>
      </c>
      <c r="AH884" t="s">
        <v>13549</v>
      </c>
      <c r="AI884">
        <v>43.443443000000002</v>
      </c>
      <c r="AJ884">
        <v>-80.676276000000001</v>
      </c>
    </row>
    <row r="885" spans="1:36">
      <c r="A885">
        <v>884</v>
      </c>
      <c r="B885" t="s">
        <v>49</v>
      </c>
      <c r="C885" t="s">
        <v>50</v>
      </c>
      <c r="D885" t="s">
        <v>1661</v>
      </c>
      <c r="E885" t="s">
        <v>182</v>
      </c>
      <c r="F885" t="s">
        <v>1796</v>
      </c>
      <c r="G885" t="s">
        <v>13550</v>
      </c>
      <c r="H885" t="s">
        <v>13551</v>
      </c>
      <c r="I885" t="s">
        <v>56</v>
      </c>
      <c r="J885" t="s">
        <v>13552</v>
      </c>
      <c r="K885" t="s">
        <v>58</v>
      </c>
      <c r="L885" t="s">
        <v>13553</v>
      </c>
      <c r="M885" t="s">
        <v>13554</v>
      </c>
      <c r="N885" s="5">
        <v>33849</v>
      </c>
      <c r="O885" t="s">
        <v>61</v>
      </c>
      <c r="P885" t="s">
        <v>13555</v>
      </c>
      <c r="Q885" t="s">
        <v>13556</v>
      </c>
      <c r="R885" t="s">
        <v>13557</v>
      </c>
      <c r="S885" t="s">
        <v>65</v>
      </c>
      <c r="T885" t="s">
        <v>13558</v>
      </c>
      <c r="U885">
        <v>377</v>
      </c>
      <c r="V885" s="6">
        <v>41913</v>
      </c>
      <c r="W885" t="s">
        <v>13559</v>
      </c>
      <c r="X885" t="s">
        <v>13560</v>
      </c>
      <c r="Y885" t="s">
        <v>13561</v>
      </c>
      <c r="Z885" t="s">
        <v>7370</v>
      </c>
      <c r="AA885" t="s">
        <v>13562</v>
      </c>
      <c r="AB885" t="s">
        <v>13563</v>
      </c>
      <c r="AC885" t="s">
        <v>95</v>
      </c>
      <c r="AD885">
        <v>134.6</v>
      </c>
      <c r="AE885">
        <v>61.2</v>
      </c>
      <c r="AF885" t="s">
        <v>313</v>
      </c>
      <c r="AG885">
        <v>187</v>
      </c>
      <c r="AH885" t="s">
        <v>13564</v>
      </c>
      <c r="AI885">
        <v>44.187117000000001</v>
      </c>
      <c r="AJ885">
        <v>-77.654433999999995</v>
      </c>
    </row>
    <row r="886" spans="1:36">
      <c r="A886">
        <v>885</v>
      </c>
      <c r="B886" t="s">
        <v>49</v>
      </c>
      <c r="C886" t="s">
        <v>50</v>
      </c>
      <c r="D886" t="s">
        <v>6284</v>
      </c>
      <c r="E886" t="s">
        <v>555</v>
      </c>
      <c r="F886" t="s">
        <v>13565</v>
      </c>
      <c r="G886" t="s">
        <v>13566</v>
      </c>
      <c r="H886" t="s">
        <v>13567</v>
      </c>
      <c r="I886" t="s">
        <v>595</v>
      </c>
      <c r="J886">
        <v>14216</v>
      </c>
      <c r="K886" t="s">
        <v>147</v>
      </c>
      <c r="L886" t="s">
        <v>13568</v>
      </c>
      <c r="M886" t="s">
        <v>13569</v>
      </c>
      <c r="N886" s="5">
        <v>16506</v>
      </c>
      <c r="O886" t="s">
        <v>150</v>
      </c>
      <c r="P886" t="s">
        <v>13570</v>
      </c>
      <c r="Q886" t="s">
        <v>13571</v>
      </c>
      <c r="R886" t="s">
        <v>13572</v>
      </c>
      <c r="S886" t="s">
        <v>65</v>
      </c>
      <c r="T886" t="s">
        <v>13573</v>
      </c>
      <c r="U886">
        <v>180</v>
      </c>
      <c r="V886" s="6">
        <v>43132</v>
      </c>
      <c r="W886" t="s">
        <v>13574</v>
      </c>
      <c r="X886" t="s">
        <v>13575</v>
      </c>
      <c r="Y886" t="s">
        <v>8819</v>
      </c>
      <c r="Z886" t="s">
        <v>11126</v>
      </c>
      <c r="AA886" t="s">
        <v>13576</v>
      </c>
      <c r="AB886" t="s">
        <v>13577</v>
      </c>
      <c r="AC886" t="s">
        <v>95</v>
      </c>
      <c r="AD886">
        <v>196.7</v>
      </c>
      <c r="AE886">
        <v>89.4</v>
      </c>
      <c r="AF886" t="s">
        <v>74</v>
      </c>
      <c r="AG886">
        <v>177</v>
      </c>
      <c r="AH886" t="s">
        <v>13578</v>
      </c>
      <c r="AI886">
        <v>43.043486999999999</v>
      </c>
      <c r="AJ886">
        <v>-78.921664000000007</v>
      </c>
    </row>
    <row r="887" spans="1:36">
      <c r="A887">
        <v>886</v>
      </c>
      <c r="B887" t="s">
        <v>118</v>
      </c>
      <c r="C887" t="s">
        <v>119</v>
      </c>
      <c r="D887" t="s">
        <v>3601</v>
      </c>
      <c r="E887" t="s">
        <v>182</v>
      </c>
      <c r="F887" t="s">
        <v>3051</v>
      </c>
      <c r="G887" t="s">
        <v>13579</v>
      </c>
      <c r="H887" t="s">
        <v>13580</v>
      </c>
      <c r="I887" t="s">
        <v>467</v>
      </c>
      <c r="J887" t="s">
        <v>13581</v>
      </c>
      <c r="K887" t="s">
        <v>58</v>
      </c>
      <c r="L887" t="s">
        <v>13582</v>
      </c>
      <c r="M887" t="s">
        <v>13583</v>
      </c>
      <c r="N887" s="5">
        <v>23629</v>
      </c>
      <c r="O887" t="s">
        <v>61</v>
      </c>
      <c r="P887" t="s">
        <v>13584</v>
      </c>
      <c r="Q887" t="s">
        <v>13585</v>
      </c>
      <c r="R887" t="s">
        <v>13586</v>
      </c>
      <c r="S887" t="s">
        <v>65</v>
      </c>
      <c r="T887" t="s">
        <v>13587</v>
      </c>
      <c r="U887">
        <v>446</v>
      </c>
      <c r="V887" s="6">
        <v>42036</v>
      </c>
      <c r="W887" t="s">
        <v>13588</v>
      </c>
      <c r="X887" t="s">
        <v>13589</v>
      </c>
      <c r="Y887" t="s">
        <v>13590</v>
      </c>
      <c r="Z887" t="s">
        <v>1940</v>
      </c>
      <c r="AA887" t="s">
        <v>13591</v>
      </c>
      <c r="AB887" t="s">
        <v>13592</v>
      </c>
      <c r="AC887" t="s">
        <v>219</v>
      </c>
      <c r="AD887">
        <v>117.5</v>
      </c>
      <c r="AE887">
        <v>53.4</v>
      </c>
      <c r="AF887" t="s">
        <v>1202</v>
      </c>
      <c r="AG887">
        <v>172</v>
      </c>
      <c r="AH887" t="s">
        <v>13593</v>
      </c>
      <c r="AI887">
        <v>45.973939000000001</v>
      </c>
      <c r="AJ887">
        <v>-71.965526999999994</v>
      </c>
    </row>
    <row r="888" spans="1:36">
      <c r="A888">
        <v>887</v>
      </c>
      <c r="B888" t="s">
        <v>118</v>
      </c>
      <c r="C888" t="s">
        <v>119</v>
      </c>
      <c r="D888" t="s">
        <v>13594</v>
      </c>
      <c r="E888" t="s">
        <v>203</v>
      </c>
      <c r="F888" t="s">
        <v>13595</v>
      </c>
      <c r="G888" t="s">
        <v>13596</v>
      </c>
      <c r="H888" t="s">
        <v>4938</v>
      </c>
      <c r="I888" t="s">
        <v>56</v>
      </c>
      <c r="J888" t="s">
        <v>4939</v>
      </c>
      <c r="K888" t="s">
        <v>58</v>
      </c>
      <c r="L888" t="s">
        <v>13597</v>
      </c>
      <c r="M888" t="s">
        <v>13598</v>
      </c>
      <c r="N888" s="5">
        <v>23852</v>
      </c>
      <c r="O888" t="s">
        <v>61</v>
      </c>
      <c r="P888" t="s">
        <v>13599</v>
      </c>
      <c r="Q888" t="s">
        <v>13600</v>
      </c>
      <c r="R888" t="s">
        <v>13601</v>
      </c>
      <c r="S888" t="s">
        <v>131</v>
      </c>
      <c r="T888" t="s">
        <v>13602</v>
      </c>
      <c r="U888">
        <v>819</v>
      </c>
      <c r="V888" s="6">
        <v>43070</v>
      </c>
      <c r="W888" t="s">
        <v>13603</v>
      </c>
      <c r="X888" t="s">
        <v>13604</v>
      </c>
      <c r="Y888" t="s">
        <v>1905</v>
      </c>
      <c r="Z888" t="s">
        <v>10288</v>
      </c>
      <c r="AA888" t="s">
        <v>13605</v>
      </c>
      <c r="AB888" t="s">
        <v>13606</v>
      </c>
      <c r="AC888" t="s">
        <v>219</v>
      </c>
      <c r="AD888">
        <v>124.7</v>
      </c>
      <c r="AE888">
        <v>56.7</v>
      </c>
      <c r="AF888" t="s">
        <v>352</v>
      </c>
      <c r="AG888">
        <v>153</v>
      </c>
      <c r="AH888" t="s">
        <v>13607</v>
      </c>
      <c r="AI888">
        <v>43.673597000000001</v>
      </c>
      <c r="AJ888">
        <v>-79.842290000000006</v>
      </c>
    </row>
    <row r="889" spans="1:36">
      <c r="A889">
        <v>888</v>
      </c>
      <c r="B889" t="s">
        <v>49</v>
      </c>
      <c r="C889" t="s">
        <v>50</v>
      </c>
      <c r="D889" t="s">
        <v>13608</v>
      </c>
      <c r="E889" t="s">
        <v>517</v>
      </c>
      <c r="F889" t="s">
        <v>13609</v>
      </c>
      <c r="G889" t="s">
        <v>13610</v>
      </c>
      <c r="H889" t="s">
        <v>3955</v>
      </c>
      <c r="I889" t="s">
        <v>467</v>
      </c>
      <c r="J889" t="s">
        <v>13611</v>
      </c>
      <c r="K889" t="s">
        <v>58</v>
      </c>
      <c r="L889" t="s">
        <v>13612</v>
      </c>
      <c r="M889" t="s">
        <v>13613</v>
      </c>
      <c r="N889" s="5">
        <v>18671</v>
      </c>
      <c r="O889" t="s">
        <v>61</v>
      </c>
      <c r="P889" t="s">
        <v>13614</v>
      </c>
      <c r="Q889" t="s">
        <v>13615</v>
      </c>
      <c r="R889" t="s">
        <v>2678</v>
      </c>
      <c r="S889" t="s">
        <v>65</v>
      </c>
      <c r="T889" t="s">
        <v>13616</v>
      </c>
      <c r="U889">
        <v>560</v>
      </c>
      <c r="V889" s="6">
        <v>42401</v>
      </c>
      <c r="W889" t="s">
        <v>13617</v>
      </c>
      <c r="X889" t="s">
        <v>13618</v>
      </c>
      <c r="Y889" t="s">
        <v>13619</v>
      </c>
      <c r="Z889" t="s">
        <v>3031</v>
      </c>
      <c r="AA889" t="s">
        <v>13620</v>
      </c>
      <c r="AB889" t="s">
        <v>13621</v>
      </c>
      <c r="AC889" t="s">
        <v>95</v>
      </c>
      <c r="AD889">
        <v>141</v>
      </c>
      <c r="AE889">
        <v>64.099999999999994</v>
      </c>
      <c r="AF889" t="s">
        <v>1202</v>
      </c>
      <c r="AG889">
        <v>172</v>
      </c>
      <c r="AH889" t="s">
        <v>13622</v>
      </c>
      <c r="AI889">
        <v>45.410781</v>
      </c>
      <c r="AJ889">
        <v>-73.540475000000001</v>
      </c>
    </row>
    <row r="890" spans="1:36">
      <c r="A890">
        <v>889</v>
      </c>
      <c r="B890" t="s">
        <v>118</v>
      </c>
      <c r="C890" t="s">
        <v>141</v>
      </c>
      <c r="D890" t="s">
        <v>13623</v>
      </c>
      <c r="E890" t="s">
        <v>52</v>
      </c>
      <c r="F890" t="s">
        <v>13624</v>
      </c>
      <c r="G890" t="s">
        <v>13625</v>
      </c>
      <c r="H890" t="s">
        <v>13626</v>
      </c>
      <c r="I890" t="s">
        <v>1582</v>
      </c>
      <c r="J890">
        <v>99603</v>
      </c>
      <c r="K890" t="s">
        <v>147</v>
      </c>
      <c r="L890" t="s">
        <v>13627</v>
      </c>
      <c r="M890" t="s">
        <v>13628</v>
      </c>
      <c r="N890" s="5">
        <v>11467</v>
      </c>
      <c r="O890" t="s">
        <v>150</v>
      </c>
      <c r="P890" t="s">
        <v>13629</v>
      </c>
      <c r="Q890" t="s">
        <v>13630</v>
      </c>
      <c r="R890" t="s">
        <v>454</v>
      </c>
      <c r="S890" t="s">
        <v>131</v>
      </c>
      <c r="T890" t="s">
        <v>13631</v>
      </c>
      <c r="U890">
        <v>890</v>
      </c>
      <c r="V890" s="6">
        <v>42614</v>
      </c>
      <c r="W890" t="s">
        <v>13632</v>
      </c>
      <c r="X890" t="s">
        <v>13633</v>
      </c>
      <c r="Y890" t="s">
        <v>13634</v>
      </c>
      <c r="Z890" t="s">
        <v>11331</v>
      </c>
      <c r="AA890" t="s">
        <v>13635</v>
      </c>
      <c r="AB890" t="s">
        <v>13636</v>
      </c>
      <c r="AC890" t="s">
        <v>219</v>
      </c>
      <c r="AD890">
        <v>148.69999999999999</v>
      </c>
      <c r="AE890">
        <v>67.599999999999994</v>
      </c>
      <c r="AF890" t="s">
        <v>139</v>
      </c>
      <c r="AG890">
        <v>163</v>
      </c>
      <c r="AH890" t="s">
        <v>13637</v>
      </c>
      <c r="AI890">
        <v>59.443002</v>
      </c>
      <c r="AJ890">
        <v>-151.87422699999999</v>
      </c>
    </row>
    <row r="891" spans="1:36">
      <c r="A891">
        <v>890</v>
      </c>
      <c r="B891" t="s">
        <v>118</v>
      </c>
      <c r="C891" t="s">
        <v>119</v>
      </c>
      <c r="D891" t="s">
        <v>13638</v>
      </c>
      <c r="E891" t="s">
        <v>99</v>
      </c>
      <c r="F891" t="s">
        <v>454</v>
      </c>
      <c r="G891" t="s">
        <v>13639</v>
      </c>
      <c r="H891" t="s">
        <v>337</v>
      </c>
      <c r="I891" t="s">
        <v>56</v>
      </c>
      <c r="J891" t="s">
        <v>13640</v>
      </c>
      <c r="K891" t="s">
        <v>58</v>
      </c>
      <c r="L891" t="s">
        <v>13641</v>
      </c>
      <c r="M891" t="s">
        <v>13642</v>
      </c>
      <c r="N891" s="5">
        <v>32064</v>
      </c>
      <c r="O891" t="s">
        <v>61</v>
      </c>
      <c r="P891" t="s">
        <v>13643</v>
      </c>
      <c r="Q891" t="s">
        <v>13644</v>
      </c>
      <c r="R891" t="s">
        <v>1482</v>
      </c>
      <c r="S891" t="s">
        <v>65</v>
      </c>
      <c r="T891" t="s">
        <v>13645</v>
      </c>
      <c r="U891">
        <v>385</v>
      </c>
      <c r="V891" s="6">
        <v>41640</v>
      </c>
      <c r="W891" t="s">
        <v>13646</v>
      </c>
      <c r="X891" t="s">
        <v>13647</v>
      </c>
      <c r="Y891" t="s">
        <v>3479</v>
      </c>
      <c r="Z891" t="s">
        <v>13648</v>
      </c>
      <c r="AA891" t="s">
        <v>13649</v>
      </c>
      <c r="AB891" t="s">
        <v>13650</v>
      </c>
      <c r="AC891" t="s">
        <v>219</v>
      </c>
      <c r="AD891">
        <v>185</v>
      </c>
      <c r="AE891">
        <v>84.1</v>
      </c>
      <c r="AF891" t="s">
        <v>139</v>
      </c>
      <c r="AG891">
        <v>163</v>
      </c>
      <c r="AH891" t="s">
        <v>13651</v>
      </c>
      <c r="AI891">
        <v>43.595151000000001</v>
      </c>
      <c r="AJ891">
        <v>-79.363943000000006</v>
      </c>
    </row>
    <row r="892" spans="1:36">
      <c r="A892">
        <v>891</v>
      </c>
      <c r="B892" t="s">
        <v>118</v>
      </c>
      <c r="C892" t="s">
        <v>141</v>
      </c>
      <c r="D892" t="s">
        <v>163</v>
      </c>
      <c r="E892" t="s">
        <v>1165</v>
      </c>
      <c r="F892" t="s">
        <v>13652</v>
      </c>
      <c r="G892" t="s">
        <v>13653</v>
      </c>
      <c r="H892" t="s">
        <v>13654</v>
      </c>
      <c r="I892" t="s">
        <v>614</v>
      </c>
      <c r="J892">
        <v>43081</v>
      </c>
      <c r="K892" t="s">
        <v>147</v>
      </c>
      <c r="L892" t="s">
        <v>13655</v>
      </c>
      <c r="M892" t="s">
        <v>13656</v>
      </c>
      <c r="N892" s="5">
        <v>19244</v>
      </c>
      <c r="O892" t="s">
        <v>150</v>
      </c>
      <c r="P892" t="s">
        <v>13657</v>
      </c>
      <c r="Q892" t="s">
        <v>13658</v>
      </c>
      <c r="R892" t="s">
        <v>1962</v>
      </c>
      <c r="S892" t="s">
        <v>131</v>
      </c>
      <c r="T892" t="s">
        <v>13659</v>
      </c>
      <c r="U892">
        <v>651</v>
      </c>
      <c r="V892" s="6">
        <v>42767</v>
      </c>
      <c r="W892" t="s">
        <v>13660</v>
      </c>
      <c r="X892" t="s">
        <v>13661</v>
      </c>
      <c r="Y892" t="s">
        <v>13662</v>
      </c>
      <c r="Z892" t="s">
        <v>13663</v>
      </c>
      <c r="AA892" t="s">
        <v>13664</v>
      </c>
      <c r="AB892" t="s">
        <v>13665</v>
      </c>
      <c r="AC892" t="s">
        <v>219</v>
      </c>
      <c r="AD892">
        <v>199.1</v>
      </c>
      <c r="AE892">
        <v>90.5</v>
      </c>
      <c r="AF892" t="s">
        <v>352</v>
      </c>
      <c r="AG892">
        <v>152</v>
      </c>
      <c r="AH892" t="s">
        <v>13666</v>
      </c>
      <c r="AI892">
        <v>40.192532</v>
      </c>
      <c r="AJ892">
        <v>-82.953528000000006</v>
      </c>
    </row>
    <row r="893" spans="1:36">
      <c r="A893">
        <v>892</v>
      </c>
      <c r="B893" t="s">
        <v>118</v>
      </c>
      <c r="C893" t="s">
        <v>141</v>
      </c>
      <c r="D893" t="s">
        <v>13667</v>
      </c>
      <c r="E893" t="s">
        <v>182</v>
      </c>
      <c r="F893" t="s">
        <v>13668</v>
      </c>
      <c r="G893" t="s">
        <v>13669</v>
      </c>
      <c r="H893" t="s">
        <v>13670</v>
      </c>
      <c r="I893" t="s">
        <v>1279</v>
      </c>
      <c r="J893" t="s">
        <v>13671</v>
      </c>
      <c r="K893" t="s">
        <v>58</v>
      </c>
      <c r="L893" t="s">
        <v>13672</v>
      </c>
      <c r="M893" t="s">
        <v>13673</v>
      </c>
      <c r="N893" s="5">
        <v>15626</v>
      </c>
      <c r="O893" t="s">
        <v>61</v>
      </c>
      <c r="P893" t="s">
        <v>13674</v>
      </c>
      <c r="Q893" t="s">
        <v>13675</v>
      </c>
      <c r="R893" t="s">
        <v>6412</v>
      </c>
      <c r="S893" t="s">
        <v>65</v>
      </c>
      <c r="T893" t="s">
        <v>13676</v>
      </c>
      <c r="U893">
        <v>944</v>
      </c>
      <c r="V893" s="6">
        <v>42461</v>
      </c>
      <c r="W893" t="s">
        <v>13677</v>
      </c>
      <c r="X893" t="s">
        <v>13678</v>
      </c>
      <c r="Y893" t="s">
        <v>6832</v>
      </c>
      <c r="Z893" t="s">
        <v>13399</v>
      </c>
      <c r="AA893" t="s">
        <v>13679</v>
      </c>
      <c r="AB893" t="s">
        <v>9931</v>
      </c>
      <c r="AC893" t="s">
        <v>95</v>
      </c>
      <c r="AD893">
        <v>188.3</v>
      </c>
      <c r="AE893">
        <v>85.6</v>
      </c>
      <c r="AF893" t="s">
        <v>200</v>
      </c>
      <c r="AG893">
        <v>156</v>
      </c>
      <c r="AH893" t="s">
        <v>13680</v>
      </c>
      <c r="AI893">
        <v>60.022666000000001</v>
      </c>
      <c r="AJ893">
        <v>-111.948048</v>
      </c>
    </row>
    <row r="894" spans="1:36">
      <c r="A894">
        <v>893</v>
      </c>
      <c r="B894" t="s">
        <v>49</v>
      </c>
      <c r="C894" t="s">
        <v>50</v>
      </c>
      <c r="D894" t="s">
        <v>13681</v>
      </c>
      <c r="E894" t="s">
        <v>164</v>
      </c>
      <c r="F894" t="s">
        <v>13682</v>
      </c>
      <c r="G894" t="s">
        <v>13683</v>
      </c>
      <c r="H894" t="s">
        <v>13684</v>
      </c>
      <c r="I894" t="s">
        <v>2032</v>
      </c>
      <c r="J894">
        <v>73555</v>
      </c>
      <c r="K894" t="s">
        <v>147</v>
      </c>
      <c r="L894" t="s">
        <v>13685</v>
      </c>
      <c r="M894" t="s">
        <v>13686</v>
      </c>
      <c r="N894" s="5">
        <v>24221</v>
      </c>
      <c r="O894" t="s">
        <v>150</v>
      </c>
      <c r="P894" t="s">
        <v>13687</v>
      </c>
      <c r="Q894" t="s">
        <v>13688</v>
      </c>
      <c r="R894" t="s">
        <v>13689</v>
      </c>
      <c r="S894" t="s">
        <v>65</v>
      </c>
      <c r="T894" t="s">
        <v>13690</v>
      </c>
      <c r="U894">
        <v>212</v>
      </c>
      <c r="V894" s="6">
        <v>41821</v>
      </c>
      <c r="W894" t="s">
        <v>13691</v>
      </c>
      <c r="X894" t="s">
        <v>13692</v>
      </c>
      <c r="Y894" t="s">
        <v>13693</v>
      </c>
      <c r="Z894" t="s">
        <v>13694</v>
      </c>
      <c r="AA894" t="s">
        <v>13695</v>
      </c>
      <c r="AB894" t="s">
        <v>2708</v>
      </c>
      <c r="AC894" t="s">
        <v>73</v>
      </c>
      <c r="AD894">
        <v>156.9</v>
      </c>
      <c r="AE894">
        <v>71.3</v>
      </c>
      <c r="AF894" t="s">
        <v>786</v>
      </c>
      <c r="AG894">
        <v>169</v>
      </c>
      <c r="AH894" t="s">
        <v>13696</v>
      </c>
      <c r="AI894">
        <v>34.496645999999998</v>
      </c>
      <c r="AJ894">
        <v>-98.901157999999995</v>
      </c>
    </row>
    <row r="895" spans="1:36">
      <c r="A895">
        <v>894</v>
      </c>
      <c r="B895" t="s">
        <v>49</v>
      </c>
      <c r="C895" t="s">
        <v>50</v>
      </c>
      <c r="D895" t="s">
        <v>13697</v>
      </c>
      <c r="E895" t="s">
        <v>52</v>
      </c>
      <c r="F895" t="s">
        <v>4675</v>
      </c>
      <c r="G895" t="s">
        <v>13698</v>
      </c>
      <c r="H895" t="s">
        <v>5693</v>
      </c>
      <c r="I895" t="s">
        <v>1188</v>
      </c>
      <c r="J895">
        <v>7304</v>
      </c>
      <c r="K895" t="s">
        <v>147</v>
      </c>
      <c r="L895" t="s">
        <v>13699</v>
      </c>
      <c r="M895" t="s">
        <v>13700</v>
      </c>
      <c r="N895" s="5">
        <v>21499</v>
      </c>
      <c r="O895" t="s">
        <v>150</v>
      </c>
      <c r="P895" t="s">
        <v>13701</v>
      </c>
      <c r="Q895" t="s">
        <v>13702</v>
      </c>
      <c r="R895" t="s">
        <v>13703</v>
      </c>
      <c r="S895" t="s">
        <v>131</v>
      </c>
      <c r="T895" t="s">
        <v>13704</v>
      </c>
      <c r="U895">
        <v>999</v>
      </c>
      <c r="V895" s="6">
        <v>42401</v>
      </c>
      <c r="W895" t="s">
        <v>13705</v>
      </c>
      <c r="X895" t="s">
        <v>13706</v>
      </c>
      <c r="Y895" t="s">
        <v>13707</v>
      </c>
      <c r="Z895" t="s">
        <v>7640</v>
      </c>
      <c r="AA895" t="s">
        <v>13708</v>
      </c>
      <c r="AB895" t="s">
        <v>13709</v>
      </c>
      <c r="AC895" t="s">
        <v>73</v>
      </c>
      <c r="AD895">
        <v>155.80000000000001</v>
      </c>
      <c r="AE895">
        <v>70.8</v>
      </c>
      <c r="AF895" t="s">
        <v>256</v>
      </c>
      <c r="AG895">
        <v>174</v>
      </c>
      <c r="AH895" t="s">
        <v>13710</v>
      </c>
      <c r="AI895">
        <v>40.720649999999999</v>
      </c>
      <c r="AJ895">
        <v>-74.176698000000002</v>
      </c>
    </row>
    <row r="896" spans="1:36">
      <c r="A896">
        <v>895</v>
      </c>
      <c r="B896" t="s">
        <v>49</v>
      </c>
      <c r="C896" t="s">
        <v>50</v>
      </c>
      <c r="D896" t="s">
        <v>753</v>
      </c>
      <c r="E896" t="s">
        <v>372</v>
      </c>
      <c r="F896" t="s">
        <v>13711</v>
      </c>
      <c r="G896" t="s">
        <v>13712</v>
      </c>
      <c r="H896" t="s">
        <v>3686</v>
      </c>
      <c r="I896" t="s">
        <v>2262</v>
      </c>
      <c r="J896">
        <v>35203</v>
      </c>
      <c r="K896" t="s">
        <v>147</v>
      </c>
      <c r="L896" t="s">
        <v>13713</v>
      </c>
      <c r="M896" t="s">
        <v>13714</v>
      </c>
      <c r="N896" s="5">
        <v>32341</v>
      </c>
      <c r="O896" t="s">
        <v>150</v>
      </c>
      <c r="P896" t="s">
        <v>13715</v>
      </c>
      <c r="Q896" t="s">
        <v>13716</v>
      </c>
      <c r="R896" t="s">
        <v>5878</v>
      </c>
      <c r="S896" t="s">
        <v>131</v>
      </c>
      <c r="T896" t="s">
        <v>13717</v>
      </c>
      <c r="U896">
        <v>334</v>
      </c>
      <c r="V896" s="6">
        <v>42186</v>
      </c>
      <c r="W896" t="s">
        <v>13718</v>
      </c>
      <c r="X896" t="s">
        <v>13719</v>
      </c>
      <c r="Y896" t="s">
        <v>13720</v>
      </c>
      <c r="Z896" t="s">
        <v>4819</v>
      </c>
      <c r="AA896" t="s">
        <v>13721</v>
      </c>
      <c r="AB896" t="s">
        <v>11577</v>
      </c>
      <c r="AC896" t="s">
        <v>73</v>
      </c>
      <c r="AD896">
        <v>162.80000000000001</v>
      </c>
      <c r="AE896">
        <v>74</v>
      </c>
      <c r="AF896" t="s">
        <v>407</v>
      </c>
      <c r="AG896">
        <v>180</v>
      </c>
      <c r="AH896" t="s">
        <v>13722</v>
      </c>
      <c r="AI896">
        <v>33.452281999999997</v>
      </c>
      <c r="AJ896">
        <v>-86.810736000000006</v>
      </c>
    </row>
    <row r="897" spans="1:36">
      <c r="A897">
        <v>896</v>
      </c>
      <c r="B897" t="s">
        <v>118</v>
      </c>
      <c r="C897" t="s">
        <v>141</v>
      </c>
      <c r="D897" t="s">
        <v>13723</v>
      </c>
      <c r="E897" t="s">
        <v>427</v>
      </c>
      <c r="F897" t="s">
        <v>3234</v>
      </c>
      <c r="G897" t="s">
        <v>13724</v>
      </c>
      <c r="H897" t="s">
        <v>13725</v>
      </c>
      <c r="I897" t="s">
        <v>467</v>
      </c>
      <c r="J897" t="s">
        <v>13726</v>
      </c>
      <c r="K897" t="s">
        <v>58</v>
      </c>
      <c r="L897" t="s">
        <v>13727</v>
      </c>
      <c r="M897" t="s">
        <v>13728</v>
      </c>
      <c r="N897" s="5">
        <v>19627</v>
      </c>
      <c r="O897" t="s">
        <v>61</v>
      </c>
      <c r="P897" t="s">
        <v>13729</v>
      </c>
      <c r="Q897" t="s">
        <v>13730</v>
      </c>
      <c r="R897" t="s">
        <v>684</v>
      </c>
      <c r="S897" t="s">
        <v>131</v>
      </c>
      <c r="T897" t="s">
        <v>13731</v>
      </c>
      <c r="U897">
        <v>476</v>
      </c>
      <c r="V897" s="6">
        <v>42339</v>
      </c>
      <c r="W897" t="s">
        <v>13732</v>
      </c>
      <c r="X897" t="s">
        <v>13733</v>
      </c>
      <c r="Y897" t="s">
        <v>13734</v>
      </c>
      <c r="Z897" t="s">
        <v>6144</v>
      </c>
      <c r="AA897" t="s">
        <v>13735</v>
      </c>
      <c r="AB897" t="s">
        <v>13736</v>
      </c>
      <c r="AC897" t="s">
        <v>73</v>
      </c>
      <c r="AD897">
        <v>170.3</v>
      </c>
      <c r="AE897">
        <v>77.400000000000006</v>
      </c>
      <c r="AF897" t="s">
        <v>786</v>
      </c>
      <c r="AG897">
        <v>170</v>
      </c>
      <c r="AH897" t="s">
        <v>13737</v>
      </c>
      <c r="AI897">
        <v>49.015428</v>
      </c>
      <c r="AJ897">
        <v>-79.167725000000004</v>
      </c>
    </row>
    <row r="898" spans="1:36">
      <c r="A898">
        <v>897</v>
      </c>
      <c r="B898" t="s">
        <v>118</v>
      </c>
      <c r="C898" t="s">
        <v>141</v>
      </c>
      <c r="D898" t="s">
        <v>13738</v>
      </c>
      <c r="E898" t="s">
        <v>77</v>
      </c>
      <c r="F898" t="s">
        <v>9267</v>
      </c>
      <c r="G898" t="s">
        <v>13739</v>
      </c>
      <c r="H898" t="s">
        <v>13740</v>
      </c>
      <c r="I898" t="s">
        <v>11776</v>
      </c>
      <c r="J898">
        <v>82939</v>
      </c>
      <c r="K898" t="s">
        <v>147</v>
      </c>
      <c r="L898" t="s">
        <v>13741</v>
      </c>
      <c r="M898" t="s">
        <v>13742</v>
      </c>
      <c r="N898" s="5">
        <v>20670</v>
      </c>
      <c r="O898" t="s">
        <v>150</v>
      </c>
      <c r="P898" t="s">
        <v>13743</v>
      </c>
      <c r="Q898" t="s">
        <v>13744</v>
      </c>
      <c r="R898" t="s">
        <v>9252</v>
      </c>
      <c r="S898" t="s">
        <v>65</v>
      </c>
      <c r="T898" t="s">
        <v>13745</v>
      </c>
      <c r="U898">
        <v>5</v>
      </c>
      <c r="V898" s="6">
        <v>42644</v>
      </c>
      <c r="W898" t="s">
        <v>13746</v>
      </c>
      <c r="X898" t="s">
        <v>13747</v>
      </c>
      <c r="Y898" t="s">
        <v>5369</v>
      </c>
      <c r="Z898" t="s">
        <v>4702</v>
      </c>
      <c r="AA898" t="s">
        <v>13748</v>
      </c>
      <c r="AB898" t="s">
        <v>13749</v>
      </c>
      <c r="AC898" t="s">
        <v>444</v>
      </c>
      <c r="AD898">
        <v>206.8</v>
      </c>
      <c r="AE898">
        <v>94</v>
      </c>
      <c r="AF898" t="s">
        <v>352</v>
      </c>
      <c r="AG898">
        <v>153</v>
      </c>
      <c r="AH898" t="s">
        <v>13750</v>
      </c>
      <c r="AI898">
        <v>41.21181</v>
      </c>
      <c r="AJ898">
        <v>-110.423725</v>
      </c>
    </row>
    <row r="899" spans="1:36">
      <c r="A899">
        <v>898</v>
      </c>
      <c r="B899" t="s">
        <v>49</v>
      </c>
      <c r="C899" t="s">
        <v>50</v>
      </c>
      <c r="D899" t="s">
        <v>665</v>
      </c>
      <c r="E899" t="s">
        <v>164</v>
      </c>
      <c r="F899" t="s">
        <v>12563</v>
      </c>
      <c r="G899" t="s">
        <v>13751</v>
      </c>
      <c r="H899" t="s">
        <v>13752</v>
      </c>
      <c r="I899" t="s">
        <v>262</v>
      </c>
      <c r="J899">
        <v>75069</v>
      </c>
      <c r="K899" t="s">
        <v>147</v>
      </c>
      <c r="L899" t="s">
        <v>13753</v>
      </c>
      <c r="M899" t="s">
        <v>13754</v>
      </c>
      <c r="N899" s="5">
        <v>22694</v>
      </c>
      <c r="O899" t="s">
        <v>150</v>
      </c>
      <c r="P899" t="s">
        <v>13755</v>
      </c>
      <c r="Q899" t="s">
        <v>13756</v>
      </c>
      <c r="R899" t="s">
        <v>1738</v>
      </c>
      <c r="S899" t="s">
        <v>131</v>
      </c>
      <c r="T899" t="s">
        <v>13757</v>
      </c>
      <c r="U899">
        <v>129</v>
      </c>
      <c r="V899" s="6">
        <v>42217</v>
      </c>
      <c r="W899" t="s">
        <v>13758</v>
      </c>
      <c r="X899" t="s">
        <v>13759</v>
      </c>
      <c r="Y899" t="s">
        <v>13760</v>
      </c>
      <c r="Z899" t="s">
        <v>13761</v>
      </c>
      <c r="AA899" t="s">
        <v>11113</v>
      </c>
      <c r="AB899" t="s">
        <v>13762</v>
      </c>
      <c r="AC899" t="s">
        <v>73</v>
      </c>
      <c r="AD899">
        <v>246.4</v>
      </c>
      <c r="AE899">
        <v>112</v>
      </c>
      <c r="AF899" t="s">
        <v>786</v>
      </c>
      <c r="AG899">
        <v>169</v>
      </c>
      <c r="AH899" t="s">
        <v>13763</v>
      </c>
      <c r="AI899">
        <v>33.164997</v>
      </c>
      <c r="AJ899">
        <v>-96.618367000000006</v>
      </c>
    </row>
    <row r="900" spans="1:36">
      <c r="A900">
        <v>899</v>
      </c>
      <c r="B900" t="s">
        <v>49</v>
      </c>
      <c r="C900" t="s">
        <v>50</v>
      </c>
      <c r="D900" t="s">
        <v>2662</v>
      </c>
      <c r="E900" t="s">
        <v>121</v>
      </c>
      <c r="F900" t="s">
        <v>13764</v>
      </c>
      <c r="G900" t="s">
        <v>13765</v>
      </c>
      <c r="H900" t="s">
        <v>13766</v>
      </c>
      <c r="I900" t="s">
        <v>319</v>
      </c>
      <c r="J900">
        <v>34285</v>
      </c>
      <c r="K900" t="s">
        <v>147</v>
      </c>
      <c r="L900" t="s">
        <v>13767</v>
      </c>
      <c r="M900" t="s">
        <v>13768</v>
      </c>
      <c r="N900" s="5">
        <v>10393</v>
      </c>
      <c r="O900" t="s">
        <v>150</v>
      </c>
      <c r="P900" t="s">
        <v>13769</v>
      </c>
      <c r="Q900" t="s">
        <v>13770</v>
      </c>
      <c r="R900" t="s">
        <v>143</v>
      </c>
      <c r="S900" t="s">
        <v>65</v>
      </c>
      <c r="T900" t="s">
        <v>13771</v>
      </c>
      <c r="U900">
        <v>125</v>
      </c>
      <c r="V900" s="6">
        <v>42217</v>
      </c>
      <c r="W900" t="s">
        <v>13772</v>
      </c>
      <c r="X900" t="s">
        <v>13773</v>
      </c>
      <c r="Y900" t="s">
        <v>10143</v>
      </c>
      <c r="Z900" t="s">
        <v>4642</v>
      </c>
      <c r="AA900" t="s">
        <v>13774</v>
      </c>
      <c r="AB900" t="s">
        <v>13775</v>
      </c>
      <c r="AC900" t="s">
        <v>219</v>
      </c>
      <c r="AD900">
        <v>191.2</v>
      </c>
      <c r="AE900">
        <v>86.9</v>
      </c>
      <c r="AF900" t="s">
        <v>74</v>
      </c>
      <c r="AG900">
        <v>178</v>
      </c>
      <c r="AH900" t="s">
        <v>13776</v>
      </c>
      <c r="AI900">
        <v>27.023167999999998</v>
      </c>
      <c r="AJ900">
        <v>-82.478128999999996</v>
      </c>
    </row>
    <row r="901" spans="1:36">
      <c r="A901">
        <v>900</v>
      </c>
      <c r="B901" t="s">
        <v>118</v>
      </c>
      <c r="C901" t="s">
        <v>119</v>
      </c>
      <c r="D901" t="s">
        <v>13777</v>
      </c>
      <c r="E901" t="s">
        <v>52</v>
      </c>
      <c r="F901" t="s">
        <v>3026</v>
      </c>
      <c r="G901" t="s">
        <v>13778</v>
      </c>
      <c r="H901" t="s">
        <v>13779</v>
      </c>
      <c r="I901" t="s">
        <v>56</v>
      </c>
      <c r="J901" t="s">
        <v>13780</v>
      </c>
      <c r="K901" t="s">
        <v>58</v>
      </c>
      <c r="L901" t="s">
        <v>13781</v>
      </c>
      <c r="M901" t="s">
        <v>13782</v>
      </c>
      <c r="N901" s="5">
        <v>32573</v>
      </c>
      <c r="O901" t="s">
        <v>61</v>
      </c>
      <c r="P901" t="s">
        <v>13783</v>
      </c>
      <c r="Q901" t="s">
        <v>13784</v>
      </c>
      <c r="R901" t="s">
        <v>5170</v>
      </c>
      <c r="S901" t="s">
        <v>131</v>
      </c>
      <c r="T901" t="s">
        <v>13785</v>
      </c>
      <c r="U901">
        <v>764</v>
      </c>
      <c r="V901" s="6">
        <v>43101</v>
      </c>
      <c r="W901" t="s">
        <v>13786</v>
      </c>
      <c r="X901" t="s">
        <v>13787</v>
      </c>
      <c r="Y901" t="s">
        <v>13788</v>
      </c>
      <c r="Z901" t="s">
        <v>13789</v>
      </c>
      <c r="AA901" t="s">
        <v>13790</v>
      </c>
      <c r="AB901" t="s">
        <v>13791</v>
      </c>
      <c r="AC901" t="s">
        <v>73</v>
      </c>
      <c r="AD901">
        <v>110.2</v>
      </c>
      <c r="AE901">
        <v>50.1</v>
      </c>
      <c r="AF901" t="s">
        <v>238</v>
      </c>
      <c r="AG901">
        <v>159</v>
      </c>
      <c r="AH901" t="s">
        <v>13792</v>
      </c>
      <c r="AI901">
        <v>43.181435999999998</v>
      </c>
      <c r="AJ901">
        <v>-79.085646999999994</v>
      </c>
    </row>
    <row r="902" spans="1:36">
      <c r="A902">
        <v>901</v>
      </c>
      <c r="B902" t="s">
        <v>118</v>
      </c>
      <c r="C902" t="s">
        <v>141</v>
      </c>
      <c r="D902" t="s">
        <v>240</v>
      </c>
      <c r="E902" t="s">
        <v>52</v>
      </c>
      <c r="F902" t="s">
        <v>910</v>
      </c>
      <c r="G902" t="s">
        <v>13793</v>
      </c>
      <c r="H902" t="s">
        <v>8850</v>
      </c>
      <c r="I902" t="s">
        <v>56</v>
      </c>
      <c r="J902" t="s">
        <v>8851</v>
      </c>
      <c r="K902" t="s">
        <v>58</v>
      </c>
      <c r="L902" t="s">
        <v>13794</v>
      </c>
      <c r="M902" t="s">
        <v>13795</v>
      </c>
      <c r="N902" s="5">
        <v>13072</v>
      </c>
      <c r="O902" t="s">
        <v>61</v>
      </c>
      <c r="P902" t="s">
        <v>13796</v>
      </c>
      <c r="Q902" t="s">
        <v>13797</v>
      </c>
      <c r="R902" t="s">
        <v>7660</v>
      </c>
      <c r="S902" t="s">
        <v>131</v>
      </c>
      <c r="T902" t="s">
        <v>13798</v>
      </c>
      <c r="U902">
        <v>507</v>
      </c>
      <c r="V902" s="6">
        <v>42948</v>
      </c>
      <c r="W902" t="s">
        <v>13799</v>
      </c>
      <c r="X902" t="s">
        <v>13800</v>
      </c>
      <c r="Y902" t="s">
        <v>13801</v>
      </c>
      <c r="Z902" t="s">
        <v>13802</v>
      </c>
      <c r="AA902" t="s">
        <v>13803</v>
      </c>
      <c r="AB902" t="s">
        <v>13804</v>
      </c>
      <c r="AC902" t="s">
        <v>219</v>
      </c>
      <c r="AD902">
        <v>194.9</v>
      </c>
      <c r="AE902">
        <v>88.6</v>
      </c>
      <c r="AF902" t="s">
        <v>238</v>
      </c>
      <c r="AG902">
        <v>159</v>
      </c>
      <c r="AH902" s="7" t="s">
        <v>13805</v>
      </c>
      <c r="AI902">
        <v>44.584131999999997</v>
      </c>
      <c r="AJ902">
        <v>-81.347761000000006</v>
      </c>
    </row>
    <row r="903" spans="1:36">
      <c r="A903">
        <v>902</v>
      </c>
      <c r="B903" t="s">
        <v>118</v>
      </c>
      <c r="C903" t="s">
        <v>119</v>
      </c>
      <c r="D903" t="s">
        <v>2174</v>
      </c>
      <c r="E903" t="s">
        <v>164</v>
      </c>
      <c r="F903" t="s">
        <v>13806</v>
      </c>
      <c r="G903" t="s">
        <v>13807</v>
      </c>
      <c r="H903" t="s">
        <v>1765</v>
      </c>
      <c r="I903" t="s">
        <v>467</v>
      </c>
      <c r="J903" t="s">
        <v>1766</v>
      </c>
      <c r="K903" t="s">
        <v>58</v>
      </c>
      <c r="L903" t="s">
        <v>13808</v>
      </c>
      <c r="M903" t="s">
        <v>13809</v>
      </c>
      <c r="N903" s="5">
        <v>26473</v>
      </c>
      <c r="O903" t="s">
        <v>61</v>
      </c>
      <c r="P903" t="s">
        <v>13810</v>
      </c>
      <c r="Q903" t="s">
        <v>13811</v>
      </c>
      <c r="R903" t="s">
        <v>11687</v>
      </c>
      <c r="S903" t="s">
        <v>131</v>
      </c>
      <c r="T903" t="s">
        <v>13812</v>
      </c>
      <c r="U903">
        <v>274</v>
      </c>
      <c r="V903" s="6">
        <v>41821</v>
      </c>
      <c r="W903" t="s">
        <v>13813</v>
      </c>
      <c r="X903" t="s">
        <v>13814</v>
      </c>
      <c r="Y903" t="s">
        <v>13815</v>
      </c>
      <c r="Z903" t="s">
        <v>13816</v>
      </c>
      <c r="AA903" t="s">
        <v>11403</v>
      </c>
      <c r="AB903" t="s">
        <v>8613</v>
      </c>
      <c r="AC903" t="s">
        <v>219</v>
      </c>
      <c r="AD903">
        <v>137.69999999999999</v>
      </c>
      <c r="AE903">
        <v>62.6</v>
      </c>
      <c r="AF903" t="s">
        <v>786</v>
      </c>
      <c r="AG903">
        <v>169</v>
      </c>
      <c r="AH903" t="s">
        <v>13817</v>
      </c>
      <c r="AI903">
        <v>45.568852</v>
      </c>
      <c r="AJ903">
        <v>-73.593346999999994</v>
      </c>
    </row>
    <row r="904" spans="1:36">
      <c r="A904">
        <v>903</v>
      </c>
      <c r="B904" t="s">
        <v>118</v>
      </c>
      <c r="C904" t="s">
        <v>119</v>
      </c>
      <c r="D904" t="s">
        <v>10320</v>
      </c>
      <c r="E904" t="s">
        <v>4297</v>
      </c>
      <c r="F904" t="s">
        <v>899</v>
      </c>
      <c r="G904" t="s">
        <v>13818</v>
      </c>
      <c r="H904" t="s">
        <v>1867</v>
      </c>
      <c r="I904" t="s">
        <v>58</v>
      </c>
      <c r="J904">
        <v>92103</v>
      </c>
      <c r="K904" t="s">
        <v>147</v>
      </c>
      <c r="L904" t="s">
        <v>13819</v>
      </c>
      <c r="M904" t="s">
        <v>13820</v>
      </c>
      <c r="N904" s="5">
        <v>35298</v>
      </c>
      <c r="O904" t="s">
        <v>150</v>
      </c>
      <c r="P904" t="s">
        <v>13821</v>
      </c>
      <c r="Q904" t="s">
        <v>13822</v>
      </c>
      <c r="R904" t="s">
        <v>13823</v>
      </c>
      <c r="S904" t="s">
        <v>65</v>
      </c>
      <c r="T904" t="s">
        <v>13824</v>
      </c>
      <c r="U904">
        <v>558</v>
      </c>
      <c r="V904" s="6">
        <v>42156</v>
      </c>
      <c r="W904" t="s">
        <v>13825</v>
      </c>
      <c r="X904" t="s">
        <v>13826</v>
      </c>
      <c r="Y904" t="s">
        <v>13827</v>
      </c>
      <c r="Z904" t="s">
        <v>12433</v>
      </c>
      <c r="AA904" t="s">
        <v>13828</v>
      </c>
      <c r="AB904" t="s">
        <v>13829</v>
      </c>
      <c r="AC904" t="s">
        <v>219</v>
      </c>
      <c r="AD904">
        <v>147.19999999999999</v>
      </c>
      <c r="AE904">
        <v>66.900000000000006</v>
      </c>
      <c r="AF904" t="s">
        <v>332</v>
      </c>
      <c r="AG904">
        <v>158</v>
      </c>
      <c r="AH904" t="s">
        <v>13830</v>
      </c>
      <c r="AI904">
        <v>32.780883000000003</v>
      </c>
      <c r="AJ904">
        <v>-117.179709</v>
      </c>
    </row>
    <row r="905" spans="1:36">
      <c r="A905">
        <v>904</v>
      </c>
      <c r="B905" t="s">
        <v>118</v>
      </c>
      <c r="C905" t="s">
        <v>141</v>
      </c>
      <c r="D905" t="s">
        <v>13831</v>
      </c>
      <c r="E905" t="s">
        <v>52</v>
      </c>
      <c r="F905" t="s">
        <v>13832</v>
      </c>
      <c r="G905" t="s">
        <v>13833</v>
      </c>
      <c r="H905" t="s">
        <v>394</v>
      </c>
      <c r="I905" t="s">
        <v>58</v>
      </c>
      <c r="J905">
        <v>90017</v>
      </c>
      <c r="K905" t="s">
        <v>147</v>
      </c>
      <c r="L905" t="s">
        <v>13834</v>
      </c>
      <c r="M905" t="s">
        <v>13835</v>
      </c>
      <c r="N905" s="5">
        <v>26126</v>
      </c>
      <c r="O905" t="s">
        <v>150</v>
      </c>
      <c r="P905" t="s">
        <v>13836</v>
      </c>
      <c r="Q905" t="s">
        <v>13837</v>
      </c>
      <c r="R905" t="s">
        <v>13838</v>
      </c>
      <c r="S905" t="s">
        <v>65</v>
      </c>
      <c r="T905" t="s">
        <v>13839</v>
      </c>
      <c r="U905">
        <v>965</v>
      </c>
      <c r="V905" s="6">
        <v>42644</v>
      </c>
      <c r="W905" t="s">
        <v>13840</v>
      </c>
      <c r="X905" t="s">
        <v>13841</v>
      </c>
      <c r="Y905" t="s">
        <v>13842</v>
      </c>
      <c r="Z905" t="s">
        <v>13843</v>
      </c>
      <c r="AA905" t="s">
        <v>13844</v>
      </c>
      <c r="AB905" t="s">
        <v>13845</v>
      </c>
      <c r="AC905" t="s">
        <v>95</v>
      </c>
      <c r="AD905">
        <v>145.19999999999999</v>
      </c>
      <c r="AE905">
        <v>66</v>
      </c>
      <c r="AF905" t="s">
        <v>238</v>
      </c>
      <c r="AG905">
        <v>159</v>
      </c>
      <c r="AH905" t="s">
        <v>13846</v>
      </c>
      <c r="AI905">
        <v>34.146604000000004</v>
      </c>
      <c r="AJ905">
        <v>-118.30426</v>
      </c>
    </row>
    <row r="906" spans="1:36">
      <c r="A906">
        <v>905</v>
      </c>
      <c r="B906" t="s">
        <v>49</v>
      </c>
      <c r="C906" t="s">
        <v>50</v>
      </c>
      <c r="D906" t="s">
        <v>1395</v>
      </c>
      <c r="E906" t="s">
        <v>164</v>
      </c>
      <c r="F906" t="s">
        <v>13847</v>
      </c>
      <c r="G906" t="s">
        <v>13848</v>
      </c>
      <c r="H906" t="s">
        <v>13849</v>
      </c>
      <c r="I906" t="s">
        <v>56</v>
      </c>
      <c r="J906" t="s">
        <v>13850</v>
      </c>
      <c r="K906" t="s">
        <v>58</v>
      </c>
      <c r="L906" t="s">
        <v>13851</v>
      </c>
      <c r="M906" t="s">
        <v>13852</v>
      </c>
      <c r="N906" s="5">
        <v>28320</v>
      </c>
      <c r="O906" t="s">
        <v>61</v>
      </c>
      <c r="P906" t="s">
        <v>13853</v>
      </c>
      <c r="Q906" t="s">
        <v>13854</v>
      </c>
      <c r="R906" t="s">
        <v>13855</v>
      </c>
      <c r="S906" t="s">
        <v>65</v>
      </c>
      <c r="T906" t="s">
        <v>13856</v>
      </c>
      <c r="U906">
        <v>293</v>
      </c>
      <c r="V906" s="6">
        <v>43160</v>
      </c>
      <c r="W906" t="s">
        <v>13857</v>
      </c>
      <c r="X906" t="s">
        <v>13858</v>
      </c>
      <c r="Y906" t="s">
        <v>6815</v>
      </c>
      <c r="Z906" t="s">
        <v>12196</v>
      </c>
      <c r="AA906" t="s">
        <v>13859</v>
      </c>
      <c r="AB906" t="s">
        <v>13860</v>
      </c>
      <c r="AC906" t="s">
        <v>73</v>
      </c>
      <c r="AD906">
        <v>150.9</v>
      </c>
      <c r="AE906">
        <v>68.599999999999994</v>
      </c>
      <c r="AF906" t="s">
        <v>256</v>
      </c>
      <c r="AG906">
        <v>176</v>
      </c>
      <c r="AH906" t="s">
        <v>13861</v>
      </c>
      <c r="AI906">
        <v>44.029420999999999</v>
      </c>
      <c r="AJ906">
        <v>-79.840254999999999</v>
      </c>
    </row>
    <row r="907" spans="1:36">
      <c r="A907">
        <v>906</v>
      </c>
      <c r="B907" t="s">
        <v>49</v>
      </c>
      <c r="C907" t="s">
        <v>50</v>
      </c>
      <c r="D907" t="s">
        <v>609</v>
      </c>
      <c r="E907" t="s">
        <v>182</v>
      </c>
      <c r="F907" t="s">
        <v>222</v>
      </c>
      <c r="G907" t="s">
        <v>13862</v>
      </c>
      <c r="H907" t="s">
        <v>13863</v>
      </c>
      <c r="I907" t="s">
        <v>449</v>
      </c>
      <c r="J907">
        <v>60090</v>
      </c>
      <c r="K907" t="s">
        <v>147</v>
      </c>
      <c r="L907" t="s">
        <v>13864</v>
      </c>
      <c r="M907" t="s">
        <v>13865</v>
      </c>
      <c r="N907" s="5">
        <v>11951</v>
      </c>
      <c r="O907" t="s">
        <v>150</v>
      </c>
      <c r="P907" t="s">
        <v>13866</v>
      </c>
      <c r="Q907" t="s">
        <v>13867</v>
      </c>
      <c r="R907" t="s">
        <v>13868</v>
      </c>
      <c r="S907" t="s">
        <v>131</v>
      </c>
      <c r="T907" t="s">
        <v>13869</v>
      </c>
      <c r="U907">
        <v>583</v>
      </c>
      <c r="V907" s="6">
        <v>42461</v>
      </c>
      <c r="W907" t="s">
        <v>13870</v>
      </c>
      <c r="X907" t="s">
        <v>13871</v>
      </c>
      <c r="Y907" t="s">
        <v>13872</v>
      </c>
      <c r="Z907" t="s">
        <v>13873</v>
      </c>
      <c r="AA907" t="s">
        <v>13874</v>
      </c>
      <c r="AB907" t="s">
        <v>13875</v>
      </c>
      <c r="AC907" t="s">
        <v>351</v>
      </c>
      <c r="AD907">
        <v>195.1</v>
      </c>
      <c r="AE907">
        <v>88.7</v>
      </c>
      <c r="AF907" t="s">
        <v>256</v>
      </c>
      <c r="AG907">
        <v>174</v>
      </c>
      <c r="AH907" t="s">
        <v>13876</v>
      </c>
      <c r="AI907">
        <v>42.069054000000001</v>
      </c>
      <c r="AJ907">
        <v>-87.896600000000007</v>
      </c>
    </row>
    <row r="908" spans="1:36">
      <c r="A908">
        <v>907</v>
      </c>
      <c r="B908" t="s">
        <v>49</v>
      </c>
      <c r="C908" t="s">
        <v>50</v>
      </c>
      <c r="D908" t="s">
        <v>13877</v>
      </c>
      <c r="E908" t="s">
        <v>517</v>
      </c>
      <c r="F908" t="s">
        <v>11629</v>
      </c>
      <c r="G908" t="s">
        <v>13878</v>
      </c>
      <c r="H908" t="s">
        <v>1297</v>
      </c>
      <c r="I908" t="s">
        <v>430</v>
      </c>
      <c r="J908" t="s">
        <v>6397</v>
      </c>
      <c r="K908" t="s">
        <v>58</v>
      </c>
      <c r="L908" t="s">
        <v>13879</v>
      </c>
      <c r="M908" t="s">
        <v>13880</v>
      </c>
      <c r="N908" s="5">
        <v>33146</v>
      </c>
      <c r="O908" t="s">
        <v>61</v>
      </c>
      <c r="P908" t="s">
        <v>13881</v>
      </c>
      <c r="Q908" t="s">
        <v>13882</v>
      </c>
      <c r="R908" t="s">
        <v>13883</v>
      </c>
      <c r="S908" t="s">
        <v>131</v>
      </c>
      <c r="T908" t="s">
        <v>13884</v>
      </c>
      <c r="U908">
        <v>958</v>
      </c>
      <c r="V908" s="6">
        <v>43101</v>
      </c>
      <c r="W908" t="s">
        <v>13885</v>
      </c>
      <c r="X908" t="s">
        <v>13886</v>
      </c>
      <c r="Y908" t="s">
        <v>1890</v>
      </c>
      <c r="Z908" t="s">
        <v>1022</v>
      </c>
      <c r="AA908" t="s">
        <v>13887</v>
      </c>
      <c r="AB908" t="s">
        <v>13888</v>
      </c>
      <c r="AC908" t="s">
        <v>219</v>
      </c>
      <c r="AD908">
        <v>168.7</v>
      </c>
      <c r="AE908">
        <v>76.7</v>
      </c>
      <c r="AF908" t="s">
        <v>1202</v>
      </c>
      <c r="AG908">
        <v>172</v>
      </c>
      <c r="AH908" t="s">
        <v>13889</v>
      </c>
      <c r="AI908">
        <v>53.644722000000002</v>
      </c>
      <c r="AJ908">
        <v>-113.42845699999999</v>
      </c>
    </row>
    <row r="909" spans="1:36">
      <c r="A909">
        <v>908</v>
      </c>
      <c r="B909" t="s">
        <v>118</v>
      </c>
      <c r="C909" t="s">
        <v>119</v>
      </c>
      <c r="D909" t="s">
        <v>13890</v>
      </c>
      <c r="E909" t="s">
        <v>822</v>
      </c>
      <c r="F909" t="s">
        <v>13891</v>
      </c>
      <c r="G909" t="s">
        <v>13892</v>
      </c>
      <c r="H909" t="s">
        <v>13893</v>
      </c>
      <c r="I909" t="s">
        <v>449</v>
      </c>
      <c r="J909">
        <v>60085</v>
      </c>
      <c r="K909" t="s">
        <v>147</v>
      </c>
      <c r="L909" t="s">
        <v>13894</v>
      </c>
      <c r="M909" t="s">
        <v>13895</v>
      </c>
      <c r="N909" s="5">
        <v>35399</v>
      </c>
      <c r="O909" t="s">
        <v>150</v>
      </c>
      <c r="P909" t="s">
        <v>13896</v>
      </c>
      <c r="Q909" t="s">
        <v>13897</v>
      </c>
      <c r="R909" t="s">
        <v>13898</v>
      </c>
      <c r="S909" t="s">
        <v>131</v>
      </c>
      <c r="T909" t="s">
        <v>13899</v>
      </c>
      <c r="U909">
        <v>512</v>
      </c>
      <c r="V909" s="6">
        <v>42705</v>
      </c>
      <c r="W909" t="s">
        <v>13900</v>
      </c>
      <c r="X909" t="s">
        <v>13901</v>
      </c>
      <c r="Y909" t="s">
        <v>13902</v>
      </c>
      <c r="Z909" t="s">
        <v>4819</v>
      </c>
      <c r="AA909" t="s">
        <v>13903</v>
      </c>
      <c r="AB909" t="s">
        <v>13442</v>
      </c>
      <c r="AC909" t="s">
        <v>73</v>
      </c>
      <c r="AD909">
        <v>146.1</v>
      </c>
      <c r="AE909">
        <v>66.400000000000006</v>
      </c>
      <c r="AF909" t="s">
        <v>96</v>
      </c>
      <c r="AG909">
        <v>167</v>
      </c>
      <c r="AH909" t="s">
        <v>13904</v>
      </c>
      <c r="AI909">
        <v>42.295879999999997</v>
      </c>
      <c r="AJ909">
        <v>-87.901668000000001</v>
      </c>
    </row>
    <row r="910" spans="1:36">
      <c r="A910">
        <v>909</v>
      </c>
      <c r="B910" t="s">
        <v>118</v>
      </c>
      <c r="C910" t="s">
        <v>119</v>
      </c>
      <c r="D910" t="s">
        <v>13905</v>
      </c>
      <c r="E910" t="s">
        <v>52</v>
      </c>
      <c r="F910" t="s">
        <v>13906</v>
      </c>
      <c r="G910" t="s">
        <v>13907</v>
      </c>
      <c r="H910" t="s">
        <v>2487</v>
      </c>
      <c r="I910" t="s">
        <v>13219</v>
      </c>
      <c r="J910">
        <v>25301</v>
      </c>
      <c r="K910" t="s">
        <v>147</v>
      </c>
      <c r="L910" t="s">
        <v>13908</v>
      </c>
      <c r="M910" t="s">
        <v>13909</v>
      </c>
      <c r="N910" s="5">
        <v>18979</v>
      </c>
      <c r="O910" t="s">
        <v>150</v>
      </c>
      <c r="P910" t="s">
        <v>13910</v>
      </c>
      <c r="Q910" t="s">
        <v>13911</v>
      </c>
      <c r="R910" t="s">
        <v>13912</v>
      </c>
      <c r="S910" t="s">
        <v>131</v>
      </c>
      <c r="T910" t="s">
        <v>13913</v>
      </c>
      <c r="U910">
        <v>249</v>
      </c>
      <c r="V910" s="6">
        <v>41883</v>
      </c>
      <c r="W910" t="s">
        <v>13914</v>
      </c>
      <c r="X910" t="s">
        <v>13915</v>
      </c>
      <c r="Y910" t="s">
        <v>13916</v>
      </c>
      <c r="Z910" t="s">
        <v>13917</v>
      </c>
      <c r="AA910" t="s">
        <v>13918</v>
      </c>
      <c r="AB910" t="s">
        <v>13919</v>
      </c>
      <c r="AC910" t="s">
        <v>73</v>
      </c>
      <c r="AD910">
        <v>211.9</v>
      </c>
      <c r="AE910">
        <v>96.3</v>
      </c>
      <c r="AF910" t="s">
        <v>352</v>
      </c>
      <c r="AG910">
        <v>153</v>
      </c>
      <c r="AH910" t="s">
        <v>13920</v>
      </c>
      <c r="AI910">
        <v>38.333098</v>
      </c>
      <c r="AJ910">
        <v>-81.593959999999996</v>
      </c>
    </row>
    <row r="911" spans="1:36">
      <c r="A911">
        <v>910</v>
      </c>
      <c r="B911" t="s">
        <v>118</v>
      </c>
      <c r="C911" t="s">
        <v>119</v>
      </c>
      <c r="D911" t="s">
        <v>990</v>
      </c>
      <c r="E911" t="s">
        <v>77</v>
      </c>
      <c r="F911" t="s">
        <v>9621</v>
      </c>
      <c r="G911" t="s">
        <v>13921</v>
      </c>
      <c r="H911" t="s">
        <v>4618</v>
      </c>
      <c r="I911" t="s">
        <v>2471</v>
      </c>
      <c r="J911">
        <v>98101</v>
      </c>
      <c r="K911" t="s">
        <v>147</v>
      </c>
      <c r="L911" t="s">
        <v>13922</v>
      </c>
      <c r="M911" t="s">
        <v>13923</v>
      </c>
      <c r="N911" s="5">
        <v>19983</v>
      </c>
      <c r="O911" t="s">
        <v>150</v>
      </c>
      <c r="P911" t="s">
        <v>13924</v>
      </c>
      <c r="Q911" t="s">
        <v>13925</v>
      </c>
      <c r="R911" t="s">
        <v>2276</v>
      </c>
      <c r="S911" t="s">
        <v>65</v>
      </c>
      <c r="T911" t="s">
        <v>13926</v>
      </c>
      <c r="U911">
        <v>33</v>
      </c>
      <c r="V911" s="6">
        <v>42430</v>
      </c>
      <c r="W911" t="s">
        <v>13927</v>
      </c>
      <c r="X911" t="s">
        <v>13928</v>
      </c>
      <c r="Y911" t="s">
        <v>10056</v>
      </c>
      <c r="Z911" t="s">
        <v>1541</v>
      </c>
      <c r="AA911" t="s">
        <v>13929</v>
      </c>
      <c r="AB911" t="s">
        <v>13930</v>
      </c>
      <c r="AC911" t="s">
        <v>219</v>
      </c>
      <c r="AD911">
        <v>120.8</v>
      </c>
      <c r="AE911">
        <v>54.9</v>
      </c>
      <c r="AF911" t="s">
        <v>200</v>
      </c>
      <c r="AG911">
        <v>155</v>
      </c>
      <c r="AH911" t="s">
        <v>13931</v>
      </c>
      <c r="AI911">
        <v>47.650919999999999</v>
      </c>
      <c r="AJ911">
        <v>-122.406352</v>
      </c>
    </row>
    <row r="912" spans="1:36">
      <c r="A912">
        <v>911</v>
      </c>
      <c r="B912" t="s">
        <v>49</v>
      </c>
      <c r="C912" t="s">
        <v>50</v>
      </c>
      <c r="D912" t="s">
        <v>13932</v>
      </c>
      <c r="E912" t="s">
        <v>277</v>
      </c>
      <c r="F912" t="s">
        <v>13933</v>
      </c>
      <c r="G912" t="s">
        <v>13934</v>
      </c>
      <c r="H912" t="s">
        <v>13935</v>
      </c>
      <c r="I912" t="s">
        <v>1169</v>
      </c>
      <c r="J912" t="s">
        <v>13936</v>
      </c>
      <c r="K912" t="s">
        <v>58</v>
      </c>
      <c r="L912" t="s">
        <v>13937</v>
      </c>
      <c r="M912" t="s">
        <v>13938</v>
      </c>
      <c r="N912" s="5">
        <v>35079</v>
      </c>
      <c r="O912" t="s">
        <v>61</v>
      </c>
      <c r="P912" t="s">
        <v>13939</v>
      </c>
      <c r="Q912" t="s">
        <v>13940</v>
      </c>
      <c r="R912" t="s">
        <v>2395</v>
      </c>
      <c r="S912" t="s">
        <v>131</v>
      </c>
      <c r="T912" t="s">
        <v>13941</v>
      </c>
      <c r="U912">
        <v>406</v>
      </c>
      <c r="V912" s="6">
        <v>42979</v>
      </c>
      <c r="W912" t="s">
        <v>13942</v>
      </c>
      <c r="X912" t="s">
        <v>13943</v>
      </c>
      <c r="Y912" t="s">
        <v>9051</v>
      </c>
      <c r="Z912" t="s">
        <v>13944</v>
      </c>
      <c r="AA912" t="s">
        <v>13945</v>
      </c>
      <c r="AB912" t="s">
        <v>13946</v>
      </c>
      <c r="AC912" t="s">
        <v>351</v>
      </c>
      <c r="AD912">
        <v>159.5</v>
      </c>
      <c r="AE912">
        <v>72.5</v>
      </c>
      <c r="AF912" t="s">
        <v>74</v>
      </c>
      <c r="AG912">
        <v>177</v>
      </c>
      <c r="AH912" t="s">
        <v>13947</v>
      </c>
      <c r="AI912">
        <v>53.297870000000003</v>
      </c>
      <c r="AJ912">
        <v>-105.74518999999999</v>
      </c>
    </row>
    <row r="913" spans="1:36">
      <c r="A913">
        <v>912</v>
      </c>
      <c r="B913" t="s">
        <v>118</v>
      </c>
      <c r="C913" t="s">
        <v>628</v>
      </c>
      <c r="D913" t="s">
        <v>13948</v>
      </c>
      <c r="E913" t="s">
        <v>630</v>
      </c>
      <c r="F913" t="s">
        <v>13949</v>
      </c>
      <c r="G913" t="s">
        <v>13950</v>
      </c>
      <c r="H913" t="s">
        <v>13951</v>
      </c>
      <c r="I913" t="s">
        <v>319</v>
      </c>
      <c r="J913">
        <v>33844</v>
      </c>
      <c r="K913" t="s">
        <v>147</v>
      </c>
      <c r="L913" t="s">
        <v>13952</v>
      </c>
      <c r="M913" t="s">
        <v>13953</v>
      </c>
      <c r="N913" s="5">
        <v>28211</v>
      </c>
      <c r="O913" t="s">
        <v>150</v>
      </c>
      <c r="P913" t="s">
        <v>13954</v>
      </c>
      <c r="Q913" t="s">
        <v>13955</v>
      </c>
      <c r="R913" t="s">
        <v>13956</v>
      </c>
      <c r="S913" t="s">
        <v>131</v>
      </c>
      <c r="T913" t="s">
        <v>13957</v>
      </c>
      <c r="U913">
        <v>126</v>
      </c>
      <c r="V913" s="6">
        <v>42795</v>
      </c>
      <c r="W913" t="s">
        <v>13958</v>
      </c>
      <c r="X913" t="s">
        <v>13959</v>
      </c>
      <c r="Y913" t="s">
        <v>11330</v>
      </c>
      <c r="Z913" t="s">
        <v>13960</v>
      </c>
      <c r="AA913" t="s">
        <v>13961</v>
      </c>
      <c r="AB913" t="s">
        <v>13962</v>
      </c>
      <c r="AC913" t="s">
        <v>95</v>
      </c>
      <c r="AD913">
        <v>216.5</v>
      </c>
      <c r="AE913">
        <v>98.4</v>
      </c>
      <c r="AF913" t="s">
        <v>1202</v>
      </c>
      <c r="AG913">
        <v>172</v>
      </c>
      <c r="AH913" t="s">
        <v>13963</v>
      </c>
      <c r="AI913">
        <v>28.056211000000001</v>
      </c>
      <c r="AJ913">
        <v>-81.481168999999994</v>
      </c>
    </row>
    <row r="914" spans="1:36">
      <c r="A914">
        <v>913</v>
      </c>
      <c r="B914" t="s">
        <v>49</v>
      </c>
      <c r="C914" t="s">
        <v>50</v>
      </c>
      <c r="D914" t="s">
        <v>925</v>
      </c>
      <c r="E914" t="s">
        <v>1165</v>
      </c>
      <c r="F914" t="s">
        <v>13964</v>
      </c>
      <c r="G914" t="s">
        <v>13965</v>
      </c>
      <c r="H914" t="s">
        <v>13966</v>
      </c>
      <c r="I914" t="s">
        <v>12716</v>
      </c>
      <c r="J914">
        <v>5667</v>
      </c>
      <c r="K914" t="s">
        <v>147</v>
      </c>
      <c r="L914" t="s">
        <v>13967</v>
      </c>
      <c r="M914" t="s">
        <v>13968</v>
      </c>
      <c r="N914" s="5">
        <v>21906</v>
      </c>
      <c r="O914" t="s">
        <v>150</v>
      </c>
      <c r="P914" t="s">
        <v>13969</v>
      </c>
      <c r="Q914" t="s">
        <v>13970</v>
      </c>
      <c r="R914" t="s">
        <v>2629</v>
      </c>
      <c r="S914" t="s">
        <v>131</v>
      </c>
      <c r="T914" t="s">
        <v>13971</v>
      </c>
      <c r="U914">
        <v>667</v>
      </c>
      <c r="V914" s="6">
        <v>43040</v>
      </c>
      <c r="W914" t="s">
        <v>13972</v>
      </c>
      <c r="X914" t="s">
        <v>13973</v>
      </c>
      <c r="Y914" t="s">
        <v>13974</v>
      </c>
      <c r="Z914" t="s">
        <v>4341</v>
      </c>
      <c r="AA914" t="s">
        <v>1291</v>
      </c>
      <c r="AB914" t="s">
        <v>13975</v>
      </c>
      <c r="AC914" t="s">
        <v>219</v>
      </c>
      <c r="AD914">
        <v>228.1</v>
      </c>
      <c r="AE914">
        <v>103.7</v>
      </c>
      <c r="AF914" t="s">
        <v>256</v>
      </c>
      <c r="AG914">
        <v>174</v>
      </c>
      <c r="AH914" t="s">
        <v>13976</v>
      </c>
      <c r="AI914">
        <v>44.344628</v>
      </c>
      <c r="AJ914">
        <v>-72.438256999999993</v>
      </c>
    </row>
    <row r="915" spans="1:36">
      <c r="A915">
        <v>914</v>
      </c>
      <c r="B915" t="s">
        <v>49</v>
      </c>
      <c r="C915" t="s">
        <v>50</v>
      </c>
      <c r="D915" t="s">
        <v>390</v>
      </c>
      <c r="E915" t="s">
        <v>99</v>
      </c>
      <c r="F915" t="s">
        <v>1864</v>
      </c>
      <c r="G915" t="s">
        <v>13977</v>
      </c>
      <c r="H915" t="s">
        <v>13557</v>
      </c>
      <c r="I915" t="s">
        <v>2178</v>
      </c>
      <c r="J915">
        <v>56586</v>
      </c>
      <c r="K915" t="s">
        <v>147</v>
      </c>
      <c r="L915" t="s">
        <v>13978</v>
      </c>
      <c r="M915" t="s">
        <v>13979</v>
      </c>
      <c r="N915" s="5">
        <v>25594</v>
      </c>
      <c r="O915" t="s">
        <v>150</v>
      </c>
      <c r="P915" t="s">
        <v>13980</v>
      </c>
      <c r="Q915" t="s">
        <v>13981</v>
      </c>
      <c r="R915" t="s">
        <v>12052</v>
      </c>
      <c r="S915" t="s">
        <v>131</v>
      </c>
      <c r="T915" t="s">
        <v>13982</v>
      </c>
      <c r="U915">
        <v>651</v>
      </c>
      <c r="V915" s="6">
        <v>41852</v>
      </c>
      <c r="W915" t="s">
        <v>13983</v>
      </c>
      <c r="X915" t="s">
        <v>13984</v>
      </c>
      <c r="Y915" t="s">
        <v>13985</v>
      </c>
      <c r="Z915" t="s">
        <v>6357</v>
      </c>
      <c r="AA915" t="s">
        <v>13986</v>
      </c>
      <c r="AB915" t="s">
        <v>13987</v>
      </c>
      <c r="AC915" t="s">
        <v>219</v>
      </c>
      <c r="AD915">
        <v>154.4</v>
      </c>
      <c r="AE915">
        <v>70.2</v>
      </c>
      <c r="AF915" t="s">
        <v>256</v>
      </c>
      <c r="AG915">
        <v>174</v>
      </c>
      <c r="AH915" t="s">
        <v>13988</v>
      </c>
      <c r="AI915">
        <v>46.418624999999999</v>
      </c>
      <c r="AJ915">
        <v>-95.852124000000003</v>
      </c>
    </row>
    <row r="916" spans="1:36">
      <c r="A916">
        <v>915</v>
      </c>
      <c r="B916" t="s">
        <v>49</v>
      </c>
      <c r="C916" t="s">
        <v>50</v>
      </c>
      <c r="D916" t="s">
        <v>3745</v>
      </c>
      <c r="E916" t="s">
        <v>182</v>
      </c>
      <c r="F916" t="s">
        <v>13989</v>
      </c>
      <c r="G916" t="s">
        <v>13990</v>
      </c>
      <c r="H916" t="s">
        <v>13991</v>
      </c>
      <c r="I916" t="s">
        <v>58</v>
      </c>
      <c r="J916">
        <v>95354</v>
      </c>
      <c r="K916" t="s">
        <v>147</v>
      </c>
      <c r="L916" t="s">
        <v>13992</v>
      </c>
      <c r="M916" t="s">
        <v>13993</v>
      </c>
      <c r="N916" s="5">
        <v>27393</v>
      </c>
      <c r="O916" t="s">
        <v>150</v>
      </c>
      <c r="P916" t="s">
        <v>13994</v>
      </c>
      <c r="Q916" t="s">
        <v>13995</v>
      </c>
      <c r="R916" t="s">
        <v>13996</v>
      </c>
      <c r="S916" t="s">
        <v>65</v>
      </c>
      <c r="T916" t="s">
        <v>13997</v>
      </c>
      <c r="U916">
        <v>435</v>
      </c>
      <c r="V916" s="6">
        <v>42005</v>
      </c>
      <c r="W916" t="s">
        <v>13998</v>
      </c>
      <c r="X916" t="s">
        <v>13999</v>
      </c>
      <c r="Y916" t="s">
        <v>14000</v>
      </c>
      <c r="Z916" t="s">
        <v>5247</v>
      </c>
      <c r="AA916" t="s">
        <v>14001</v>
      </c>
      <c r="AB916" t="s">
        <v>14002</v>
      </c>
      <c r="AC916" t="s">
        <v>95</v>
      </c>
      <c r="AD916">
        <v>242.9</v>
      </c>
      <c r="AE916">
        <v>110.4</v>
      </c>
      <c r="AF916" t="s">
        <v>1057</v>
      </c>
      <c r="AG916">
        <v>185</v>
      </c>
      <c r="AH916" t="s">
        <v>14003</v>
      </c>
      <c r="AI916">
        <v>37.619427999999999</v>
      </c>
      <c r="AJ916">
        <v>-121.07152600000001</v>
      </c>
    </row>
    <row r="917" spans="1:36">
      <c r="A917">
        <v>916</v>
      </c>
      <c r="B917" t="s">
        <v>118</v>
      </c>
      <c r="C917" t="s">
        <v>119</v>
      </c>
      <c r="D917" t="s">
        <v>14004</v>
      </c>
      <c r="E917" t="s">
        <v>822</v>
      </c>
      <c r="F917" t="s">
        <v>14005</v>
      </c>
      <c r="G917" t="s">
        <v>14006</v>
      </c>
      <c r="H917" t="s">
        <v>1765</v>
      </c>
      <c r="I917" t="s">
        <v>467</v>
      </c>
      <c r="J917" t="s">
        <v>11744</v>
      </c>
      <c r="K917" t="s">
        <v>58</v>
      </c>
      <c r="L917" t="s">
        <v>14007</v>
      </c>
      <c r="M917" t="s">
        <v>14008</v>
      </c>
      <c r="N917" s="5">
        <v>27386</v>
      </c>
      <c r="O917" t="s">
        <v>61</v>
      </c>
      <c r="P917" t="s">
        <v>14009</v>
      </c>
      <c r="Q917" t="s">
        <v>14010</v>
      </c>
      <c r="R917" t="s">
        <v>324</v>
      </c>
      <c r="S917" t="s">
        <v>65</v>
      </c>
      <c r="T917" t="s">
        <v>14011</v>
      </c>
      <c r="U917">
        <v>197</v>
      </c>
      <c r="V917" s="6">
        <v>43040</v>
      </c>
      <c r="W917" t="s">
        <v>14012</v>
      </c>
      <c r="X917" t="s">
        <v>14013</v>
      </c>
      <c r="Y917" t="s">
        <v>14014</v>
      </c>
      <c r="Z917" t="s">
        <v>7737</v>
      </c>
      <c r="AA917" t="s">
        <v>14015</v>
      </c>
      <c r="AB917" t="s">
        <v>14016</v>
      </c>
      <c r="AC917" t="s">
        <v>219</v>
      </c>
      <c r="AD917">
        <v>185.2</v>
      </c>
      <c r="AE917">
        <v>84.2</v>
      </c>
      <c r="AF917" t="s">
        <v>1202</v>
      </c>
      <c r="AG917">
        <v>172</v>
      </c>
      <c r="AH917" t="s">
        <v>14017</v>
      </c>
      <c r="AI917">
        <v>45.449804999999998</v>
      </c>
      <c r="AJ917">
        <v>-73.514458000000005</v>
      </c>
    </row>
    <row r="918" spans="1:36">
      <c r="A918">
        <v>917</v>
      </c>
      <c r="B918" t="s">
        <v>118</v>
      </c>
      <c r="C918" t="s">
        <v>119</v>
      </c>
      <c r="D918" t="s">
        <v>3952</v>
      </c>
      <c r="E918" t="s">
        <v>99</v>
      </c>
      <c r="F918" t="s">
        <v>2441</v>
      </c>
      <c r="G918" t="s">
        <v>14018</v>
      </c>
      <c r="H918" t="s">
        <v>394</v>
      </c>
      <c r="I918" t="s">
        <v>58</v>
      </c>
      <c r="J918">
        <v>90014</v>
      </c>
      <c r="K918" t="s">
        <v>147</v>
      </c>
      <c r="L918" t="s">
        <v>14019</v>
      </c>
      <c r="M918" t="s">
        <v>14020</v>
      </c>
      <c r="N918" s="5">
        <v>35185</v>
      </c>
      <c r="O918" t="s">
        <v>150</v>
      </c>
      <c r="P918" t="s">
        <v>14021</v>
      </c>
      <c r="Q918" t="s">
        <v>14022</v>
      </c>
      <c r="R918" t="s">
        <v>6241</v>
      </c>
      <c r="S918" t="s">
        <v>131</v>
      </c>
      <c r="T918" t="s">
        <v>14023</v>
      </c>
      <c r="U918">
        <v>720</v>
      </c>
      <c r="V918" s="6">
        <v>43132</v>
      </c>
      <c r="W918" t="s">
        <v>14024</v>
      </c>
      <c r="X918" t="s">
        <v>14025</v>
      </c>
      <c r="Y918" t="s">
        <v>14026</v>
      </c>
      <c r="Z918" t="s">
        <v>11707</v>
      </c>
      <c r="AA918" t="s">
        <v>14027</v>
      </c>
      <c r="AB918" t="s">
        <v>14028</v>
      </c>
      <c r="AC918" t="s">
        <v>351</v>
      </c>
      <c r="AD918">
        <v>132.9</v>
      </c>
      <c r="AE918">
        <v>60.4</v>
      </c>
      <c r="AF918" t="s">
        <v>161</v>
      </c>
      <c r="AG918">
        <v>164</v>
      </c>
      <c r="AH918" t="s">
        <v>14029</v>
      </c>
      <c r="AI918">
        <v>34.106779000000003</v>
      </c>
      <c r="AJ918">
        <v>-118.164027</v>
      </c>
    </row>
    <row r="919" spans="1:36">
      <c r="A919">
        <v>918</v>
      </c>
      <c r="B919" t="s">
        <v>49</v>
      </c>
      <c r="C919" t="s">
        <v>50</v>
      </c>
      <c r="D919" t="s">
        <v>1846</v>
      </c>
      <c r="E919" t="s">
        <v>555</v>
      </c>
      <c r="F919" t="s">
        <v>14030</v>
      </c>
      <c r="G919" t="s">
        <v>14031</v>
      </c>
      <c r="H919" t="s">
        <v>7375</v>
      </c>
      <c r="I919" t="s">
        <v>467</v>
      </c>
      <c r="J919" t="s">
        <v>7376</v>
      </c>
      <c r="K919" t="s">
        <v>58</v>
      </c>
      <c r="L919" t="s">
        <v>14032</v>
      </c>
      <c r="M919" t="s">
        <v>14033</v>
      </c>
      <c r="N919" s="5">
        <v>20298</v>
      </c>
      <c r="O919" t="s">
        <v>61</v>
      </c>
      <c r="P919" t="s">
        <v>14034</v>
      </c>
      <c r="Q919" t="s">
        <v>14035</v>
      </c>
      <c r="R919" t="s">
        <v>10896</v>
      </c>
      <c r="S919" t="s">
        <v>131</v>
      </c>
      <c r="T919" t="s">
        <v>14036</v>
      </c>
      <c r="U919">
        <v>157</v>
      </c>
      <c r="V919" s="6">
        <v>42614</v>
      </c>
      <c r="W919" t="s">
        <v>14037</v>
      </c>
      <c r="X919" t="s">
        <v>14038</v>
      </c>
      <c r="Y919" t="s">
        <v>14039</v>
      </c>
      <c r="Z919" t="s">
        <v>6435</v>
      </c>
      <c r="AA919" t="s">
        <v>14040</v>
      </c>
      <c r="AB919" t="s">
        <v>14041</v>
      </c>
      <c r="AC919" t="s">
        <v>219</v>
      </c>
      <c r="AD919">
        <v>248.2</v>
      </c>
      <c r="AE919">
        <v>112.8</v>
      </c>
      <c r="AF919" t="s">
        <v>96</v>
      </c>
      <c r="AG919">
        <v>168</v>
      </c>
      <c r="AH919" t="s">
        <v>14042</v>
      </c>
      <c r="AI919">
        <v>47.826293</v>
      </c>
      <c r="AJ919">
        <v>-69.477090000000004</v>
      </c>
    </row>
    <row r="920" spans="1:36">
      <c r="A920">
        <v>919</v>
      </c>
      <c r="B920" t="s">
        <v>118</v>
      </c>
      <c r="C920" t="s">
        <v>141</v>
      </c>
      <c r="D920" t="s">
        <v>14043</v>
      </c>
      <c r="E920" t="s">
        <v>4297</v>
      </c>
      <c r="F920" t="s">
        <v>14044</v>
      </c>
      <c r="G920" t="s">
        <v>14045</v>
      </c>
      <c r="H920" t="s">
        <v>14046</v>
      </c>
      <c r="I920" t="s">
        <v>81</v>
      </c>
      <c r="J920" t="s">
        <v>14047</v>
      </c>
      <c r="K920" t="s">
        <v>58</v>
      </c>
      <c r="L920" t="s">
        <v>14048</v>
      </c>
      <c r="M920" t="s">
        <v>14049</v>
      </c>
      <c r="N920" s="5">
        <v>26258</v>
      </c>
      <c r="O920" t="s">
        <v>61</v>
      </c>
      <c r="P920" t="s">
        <v>14050</v>
      </c>
      <c r="Q920" t="s">
        <v>14051</v>
      </c>
      <c r="R920" t="s">
        <v>14052</v>
      </c>
      <c r="S920" t="s">
        <v>65</v>
      </c>
      <c r="T920" t="s">
        <v>14053</v>
      </c>
      <c r="U920">
        <v>381</v>
      </c>
      <c r="V920" s="6">
        <v>42767</v>
      </c>
      <c r="W920" t="s">
        <v>14054</v>
      </c>
      <c r="X920" t="s">
        <v>14055</v>
      </c>
      <c r="Y920" t="s">
        <v>14056</v>
      </c>
      <c r="Z920" t="s">
        <v>11676</v>
      </c>
      <c r="AA920" t="s">
        <v>14057</v>
      </c>
      <c r="AB920" t="s">
        <v>14058</v>
      </c>
      <c r="AC920" t="s">
        <v>73</v>
      </c>
      <c r="AD920">
        <v>145.4</v>
      </c>
      <c r="AE920">
        <v>66.099999999999994</v>
      </c>
      <c r="AF920" t="s">
        <v>200</v>
      </c>
      <c r="AG920">
        <v>155</v>
      </c>
      <c r="AH920" t="s">
        <v>14059</v>
      </c>
      <c r="AI920">
        <v>55.641494000000002</v>
      </c>
      <c r="AJ920">
        <v>-121.531631</v>
      </c>
    </row>
    <row r="921" spans="1:36">
      <c r="A921">
        <v>920</v>
      </c>
      <c r="B921" t="s">
        <v>118</v>
      </c>
      <c r="C921" t="s">
        <v>119</v>
      </c>
      <c r="D921" t="s">
        <v>163</v>
      </c>
      <c r="E921" t="s">
        <v>203</v>
      </c>
      <c r="F921" t="s">
        <v>14060</v>
      </c>
      <c r="G921" t="s">
        <v>14061</v>
      </c>
      <c r="H921" t="s">
        <v>6269</v>
      </c>
      <c r="I921" t="s">
        <v>262</v>
      </c>
      <c r="J921">
        <v>75702</v>
      </c>
      <c r="K921" t="s">
        <v>147</v>
      </c>
      <c r="L921" t="s">
        <v>14062</v>
      </c>
      <c r="M921" t="s">
        <v>14063</v>
      </c>
      <c r="N921" s="5">
        <v>13712</v>
      </c>
      <c r="O921" t="s">
        <v>150</v>
      </c>
      <c r="P921" t="s">
        <v>14064</v>
      </c>
      <c r="Q921" t="s">
        <v>14065</v>
      </c>
      <c r="R921" t="s">
        <v>13557</v>
      </c>
      <c r="S921" t="s">
        <v>65</v>
      </c>
      <c r="T921" t="s">
        <v>14066</v>
      </c>
      <c r="U921">
        <v>738</v>
      </c>
      <c r="V921" s="6">
        <v>42767</v>
      </c>
      <c r="W921" t="s">
        <v>14067</v>
      </c>
      <c r="X921" t="s">
        <v>14068</v>
      </c>
      <c r="Y921" t="s">
        <v>14069</v>
      </c>
      <c r="Z921" t="s">
        <v>9394</v>
      </c>
      <c r="AA921" t="s">
        <v>14070</v>
      </c>
      <c r="AB921" t="s">
        <v>14071</v>
      </c>
      <c r="AC921" t="s">
        <v>73</v>
      </c>
      <c r="AD921">
        <v>172.3</v>
      </c>
      <c r="AE921">
        <v>78.3</v>
      </c>
      <c r="AF921" t="s">
        <v>786</v>
      </c>
      <c r="AG921">
        <v>170</v>
      </c>
      <c r="AH921" t="s">
        <v>14072</v>
      </c>
      <c r="AI921">
        <v>32.289095000000003</v>
      </c>
      <c r="AJ921">
        <v>-95.234729999999999</v>
      </c>
    </row>
    <row r="922" spans="1:36">
      <c r="A922">
        <v>921</v>
      </c>
      <c r="B922" t="s">
        <v>118</v>
      </c>
      <c r="C922" t="s">
        <v>119</v>
      </c>
      <c r="D922" t="s">
        <v>14073</v>
      </c>
      <c r="E922" t="s">
        <v>52</v>
      </c>
      <c r="F922" t="s">
        <v>12438</v>
      </c>
      <c r="G922" t="s">
        <v>14074</v>
      </c>
      <c r="H922" t="s">
        <v>80</v>
      </c>
      <c r="I922" t="s">
        <v>81</v>
      </c>
      <c r="J922" t="s">
        <v>14075</v>
      </c>
      <c r="K922" t="s">
        <v>58</v>
      </c>
      <c r="L922" t="s">
        <v>14076</v>
      </c>
      <c r="M922" t="s">
        <v>14077</v>
      </c>
      <c r="N922" s="5">
        <v>27198</v>
      </c>
      <c r="O922" t="s">
        <v>61</v>
      </c>
      <c r="P922" t="s">
        <v>14078</v>
      </c>
      <c r="Q922" t="s">
        <v>14079</v>
      </c>
      <c r="R922" t="s">
        <v>11742</v>
      </c>
      <c r="S922" t="s">
        <v>65</v>
      </c>
      <c r="T922" t="s">
        <v>14080</v>
      </c>
      <c r="U922">
        <v>780</v>
      </c>
      <c r="V922" s="6">
        <v>42036</v>
      </c>
      <c r="W922" t="s">
        <v>14081</v>
      </c>
      <c r="X922" t="s">
        <v>14082</v>
      </c>
      <c r="Y922" t="s">
        <v>14083</v>
      </c>
      <c r="Z922" t="s">
        <v>14084</v>
      </c>
      <c r="AA922" t="s">
        <v>14085</v>
      </c>
      <c r="AB922" t="s">
        <v>9023</v>
      </c>
      <c r="AC922" t="s">
        <v>199</v>
      </c>
      <c r="AD922">
        <v>128</v>
      </c>
      <c r="AE922">
        <v>58.2</v>
      </c>
      <c r="AF922" t="s">
        <v>786</v>
      </c>
      <c r="AG922">
        <v>171</v>
      </c>
      <c r="AH922" t="s">
        <v>14086</v>
      </c>
      <c r="AI922">
        <v>50.010229000000002</v>
      </c>
      <c r="AJ922">
        <v>-125.177971</v>
      </c>
    </row>
    <row r="923" spans="1:36">
      <c r="A923">
        <v>922</v>
      </c>
      <c r="B923" t="s">
        <v>49</v>
      </c>
      <c r="C923" t="s">
        <v>50</v>
      </c>
      <c r="D923" t="s">
        <v>1562</v>
      </c>
      <c r="E923" t="s">
        <v>372</v>
      </c>
      <c r="F923" t="s">
        <v>7218</v>
      </c>
      <c r="G923" t="s">
        <v>14087</v>
      </c>
      <c r="H923" t="s">
        <v>2945</v>
      </c>
      <c r="I923" t="s">
        <v>56</v>
      </c>
      <c r="J923" t="s">
        <v>5388</v>
      </c>
      <c r="K923" t="s">
        <v>58</v>
      </c>
      <c r="L923" t="s">
        <v>14088</v>
      </c>
      <c r="M923" t="s">
        <v>14089</v>
      </c>
      <c r="N923" s="5">
        <v>26230</v>
      </c>
      <c r="O923" t="s">
        <v>61</v>
      </c>
      <c r="P923" t="s">
        <v>14090</v>
      </c>
      <c r="Q923" t="s">
        <v>14091</v>
      </c>
      <c r="R923" t="s">
        <v>14092</v>
      </c>
      <c r="S923" t="s">
        <v>65</v>
      </c>
      <c r="T923" t="s">
        <v>14093</v>
      </c>
      <c r="U923">
        <v>980</v>
      </c>
      <c r="V923" s="6">
        <v>42583</v>
      </c>
      <c r="W923" t="s">
        <v>14094</v>
      </c>
      <c r="X923" t="s">
        <v>14095</v>
      </c>
      <c r="Y923" t="s">
        <v>14096</v>
      </c>
      <c r="Z923" t="s">
        <v>1071</v>
      </c>
      <c r="AA923" t="s">
        <v>14097</v>
      </c>
      <c r="AB923" t="s">
        <v>14098</v>
      </c>
      <c r="AC923" t="s">
        <v>95</v>
      </c>
      <c r="AD923">
        <v>143.9</v>
      </c>
      <c r="AE923">
        <v>65.400000000000006</v>
      </c>
      <c r="AF923" t="s">
        <v>116</v>
      </c>
      <c r="AG923">
        <v>183</v>
      </c>
      <c r="AH923" t="s">
        <v>14099</v>
      </c>
      <c r="AI923">
        <v>43.073368000000002</v>
      </c>
      <c r="AJ923">
        <v>-81.208237999999994</v>
      </c>
    </row>
    <row r="924" spans="1:36">
      <c r="A924">
        <v>923</v>
      </c>
      <c r="B924" t="s">
        <v>118</v>
      </c>
      <c r="C924" t="s">
        <v>119</v>
      </c>
      <c r="D924" t="s">
        <v>14100</v>
      </c>
      <c r="E924" t="s">
        <v>121</v>
      </c>
      <c r="F924" t="s">
        <v>14101</v>
      </c>
      <c r="G924" t="s">
        <v>14102</v>
      </c>
      <c r="H924" t="s">
        <v>1011</v>
      </c>
      <c r="I924" t="s">
        <v>430</v>
      </c>
      <c r="J924" t="s">
        <v>14103</v>
      </c>
      <c r="K924" t="s">
        <v>58</v>
      </c>
      <c r="L924" t="s">
        <v>14104</v>
      </c>
      <c r="M924" t="s">
        <v>14105</v>
      </c>
      <c r="N924" s="5">
        <v>15281</v>
      </c>
      <c r="O924" t="s">
        <v>61</v>
      </c>
      <c r="P924" t="s">
        <v>14106</v>
      </c>
      <c r="Q924" t="s">
        <v>14107</v>
      </c>
      <c r="R924" t="s">
        <v>343</v>
      </c>
      <c r="S924" t="s">
        <v>131</v>
      </c>
      <c r="T924" t="s">
        <v>14108</v>
      </c>
      <c r="U924">
        <v>935</v>
      </c>
      <c r="V924" s="6">
        <v>42430</v>
      </c>
      <c r="W924" t="s">
        <v>14109</v>
      </c>
      <c r="X924" t="s">
        <v>14110</v>
      </c>
      <c r="Y924" t="s">
        <v>14111</v>
      </c>
      <c r="Z924" t="s">
        <v>1641</v>
      </c>
      <c r="AA924" t="s">
        <v>14112</v>
      </c>
      <c r="AB924" t="s">
        <v>14113</v>
      </c>
      <c r="AC924" t="s">
        <v>73</v>
      </c>
      <c r="AD924">
        <v>131.1</v>
      </c>
      <c r="AE924">
        <v>59.6</v>
      </c>
      <c r="AF924" t="s">
        <v>332</v>
      </c>
      <c r="AG924">
        <v>158</v>
      </c>
      <c r="AH924" t="s">
        <v>14114</v>
      </c>
      <c r="AI924">
        <v>51.125720999999999</v>
      </c>
      <c r="AJ924">
        <v>-114.100464</v>
      </c>
    </row>
    <row r="925" spans="1:36">
      <c r="A925">
        <v>924</v>
      </c>
      <c r="B925" t="s">
        <v>118</v>
      </c>
      <c r="C925" t="s">
        <v>119</v>
      </c>
      <c r="D925" t="s">
        <v>7115</v>
      </c>
      <c r="E925" t="s">
        <v>822</v>
      </c>
      <c r="F925" t="s">
        <v>2404</v>
      </c>
      <c r="G925" t="s">
        <v>14115</v>
      </c>
      <c r="H925" t="s">
        <v>2816</v>
      </c>
      <c r="I925" t="s">
        <v>56</v>
      </c>
      <c r="J925" t="s">
        <v>14116</v>
      </c>
      <c r="K925" t="s">
        <v>58</v>
      </c>
      <c r="L925" t="s">
        <v>14117</v>
      </c>
      <c r="M925" t="s">
        <v>14118</v>
      </c>
      <c r="N925" s="5">
        <v>30057</v>
      </c>
      <c r="O925" t="s">
        <v>61</v>
      </c>
      <c r="P925" t="s">
        <v>14119</v>
      </c>
      <c r="Q925" t="s">
        <v>14120</v>
      </c>
      <c r="R925" t="s">
        <v>14121</v>
      </c>
      <c r="S925" t="s">
        <v>131</v>
      </c>
      <c r="T925" t="s">
        <v>14122</v>
      </c>
      <c r="U925">
        <v>6</v>
      </c>
      <c r="V925" s="6">
        <v>43101</v>
      </c>
      <c r="W925" t="s">
        <v>14123</v>
      </c>
      <c r="X925" t="s">
        <v>14124</v>
      </c>
      <c r="Y925" t="s">
        <v>1338</v>
      </c>
      <c r="Z925" t="s">
        <v>14125</v>
      </c>
      <c r="AA925" t="s">
        <v>14126</v>
      </c>
      <c r="AB925" t="s">
        <v>7051</v>
      </c>
      <c r="AC925" t="s">
        <v>219</v>
      </c>
      <c r="AD925">
        <v>118.1</v>
      </c>
      <c r="AE925">
        <v>53.7</v>
      </c>
      <c r="AF925" t="s">
        <v>200</v>
      </c>
      <c r="AG925">
        <v>155</v>
      </c>
      <c r="AH925" t="s">
        <v>14127</v>
      </c>
      <c r="AI925">
        <v>43.342612000000003</v>
      </c>
      <c r="AJ925">
        <v>-79.823160000000001</v>
      </c>
    </row>
    <row r="926" spans="1:36">
      <c r="A926">
        <v>925</v>
      </c>
      <c r="B926" t="s">
        <v>49</v>
      </c>
      <c r="C926" t="s">
        <v>50</v>
      </c>
      <c r="D926" t="s">
        <v>1977</v>
      </c>
      <c r="E926" t="s">
        <v>121</v>
      </c>
      <c r="F926" t="s">
        <v>1017</v>
      </c>
      <c r="G926" t="s">
        <v>14128</v>
      </c>
      <c r="H926" t="s">
        <v>337</v>
      </c>
      <c r="I926" t="s">
        <v>56</v>
      </c>
      <c r="J926" t="s">
        <v>4032</v>
      </c>
      <c r="K926" t="s">
        <v>58</v>
      </c>
      <c r="L926" t="s">
        <v>14129</v>
      </c>
      <c r="M926" t="s">
        <v>14130</v>
      </c>
      <c r="N926" s="5">
        <v>13370</v>
      </c>
      <c r="O926" t="s">
        <v>61</v>
      </c>
      <c r="P926" t="s">
        <v>14131</v>
      </c>
      <c r="Q926" t="s">
        <v>14132</v>
      </c>
      <c r="R926" t="s">
        <v>14133</v>
      </c>
      <c r="S926" t="s">
        <v>65</v>
      </c>
      <c r="T926" t="s">
        <v>14134</v>
      </c>
      <c r="U926">
        <v>113</v>
      </c>
      <c r="V926" s="6">
        <v>42125</v>
      </c>
      <c r="W926" t="s">
        <v>14135</v>
      </c>
      <c r="X926" t="s">
        <v>14136</v>
      </c>
      <c r="Y926" t="s">
        <v>14137</v>
      </c>
      <c r="Z926" t="s">
        <v>14138</v>
      </c>
      <c r="AA926" t="s">
        <v>14139</v>
      </c>
      <c r="AB926" t="s">
        <v>804</v>
      </c>
      <c r="AC926" t="s">
        <v>73</v>
      </c>
      <c r="AD926">
        <v>161.9</v>
      </c>
      <c r="AE926">
        <v>73.599999999999994</v>
      </c>
      <c r="AF926" t="s">
        <v>139</v>
      </c>
      <c r="AG926">
        <v>163</v>
      </c>
      <c r="AH926" t="s">
        <v>14140</v>
      </c>
      <c r="AI926">
        <v>43.647927000000003</v>
      </c>
      <c r="AJ926">
        <v>-79.402207000000004</v>
      </c>
    </row>
    <row r="927" spans="1:36">
      <c r="A927">
        <v>926</v>
      </c>
      <c r="B927" t="s">
        <v>118</v>
      </c>
      <c r="C927" t="s">
        <v>119</v>
      </c>
      <c r="D927" t="s">
        <v>2354</v>
      </c>
      <c r="E927" t="s">
        <v>630</v>
      </c>
      <c r="F927" t="s">
        <v>666</v>
      </c>
      <c r="G927" t="s">
        <v>14141</v>
      </c>
      <c r="H927" t="s">
        <v>14142</v>
      </c>
      <c r="I927" t="s">
        <v>467</v>
      </c>
      <c r="J927" t="s">
        <v>14143</v>
      </c>
      <c r="K927" t="s">
        <v>58</v>
      </c>
      <c r="L927" t="s">
        <v>14144</v>
      </c>
      <c r="M927" t="s">
        <v>14145</v>
      </c>
      <c r="N927" s="5">
        <v>25737</v>
      </c>
      <c r="O927" t="s">
        <v>61</v>
      </c>
      <c r="P927" t="s">
        <v>14146</v>
      </c>
      <c r="Q927" t="s">
        <v>14147</v>
      </c>
      <c r="R927" t="s">
        <v>248</v>
      </c>
      <c r="S927" t="s">
        <v>131</v>
      </c>
      <c r="T927" t="s">
        <v>14148</v>
      </c>
      <c r="U927">
        <v>889</v>
      </c>
      <c r="V927" s="6">
        <v>43252</v>
      </c>
      <c r="W927" t="s">
        <v>14149</v>
      </c>
      <c r="X927" t="s">
        <v>14150</v>
      </c>
      <c r="Y927" t="s">
        <v>14151</v>
      </c>
      <c r="Z927" t="s">
        <v>329</v>
      </c>
      <c r="AA927" t="s">
        <v>14152</v>
      </c>
      <c r="AB927" t="s">
        <v>14153</v>
      </c>
      <c r="AC927" t="s">
        <v>73</v>
      </c>
      <c r="AD927">
        <v>153.6</v>
      </c>
      <c r="AE927">
        <v>69.8</v>
      </c>
      <c r="AF927" t="s">
        <v>139</v>
      </c>
      <c r="AG927">
        <v>163</v>
      </c>
      <c r="AH927" t="s">
        <v>14154</v>
      </c>
      <c r="AI927">
        <v>46.122655999999999</v>
      </c>
      <c r="AJ927">
        <v>-74.125805999999997</v>
      </c>
    </row>
    <row r="928" spans="1:36">
      <c r="A928">
        <v>927</v>
      </c>
      <c r="B928" t="s">
        <v>49</v>
      </c>
      <c r="C928" t="s">
        <v>50</v>
      </c>
      <c r="D928" t="s">
        <v>1612</v>
      </c>
      <c r="E928" t="s">
        <v>391</v>
      </c>
      <c r="F928" t="s">
        <v>14155</v>
      </c>
      <c r="G928" t="s">
        <v>14156</v>
      </c>
      <c r="H928" t="s">
        <v>14157</v>
      </c>
      <c r="I928" t="s">
        <v>299</v>
      </c>
      <c r="J928" t="s">
        <v>14158</v>
      </c>
      <c r="K928" t="s">
        <v>58</v>
      </c>
      <c r="L928" t="s">
        <v>14159</v>
      </c>
      <c r="M928" t="s">
        <v>14160</v>
      </c>
      <c r="N928" s="5">
        <v>29861</v>
      </c>
      <c r="O928" t="s">
        <v>61</v>
      </c>
      <c r="P928" t="s">
        <v>14161</v>
      </c>
      <c r="Q928" t="s">
        <v>14162</v>
      </c>
      <c r="R928" t="s">
        <v>2276</v>
      </c>
      <c r="S928" t="s">
        <v>131</v>
      </c>
      <c r="T928" t="s">
        <v>14163</v>
      </c>
      <c r="U928">
        <v>328</v>
      </c>
      <c r="V928" s="6">
        <v>42156</v>
      </c>
      <c r="W928" t="s">
        <v>14164</v>
      </c>
      <c r="X928" t="s">
        <v>14165</v>
      </c>
      <c r="Y928" t="s">
        <v>14096</v>
      </c>
      <c r="Z928" t="s">
        <v>1608</v>
      </c>
      <c r="AA928" t="s">
        <v>14166</v>
      </c>
      <c r="AB928" t="s">
        <v>14167</v>
      </c>
      <c r="AC928" t="s">
        <v>73</v>
      </c>
      <c r="AD928">
        <v>149.4</v>
      </c>
      <c r="AE928">
        <v>67.900000000000006</v>
      </c>
      <c r="AF928" t="s">
        <v>256</v>
      </c>
      <c r="AG928">
        <v>176</v>
      </c>
      <c r="AH928" t="s">
        <v>14168</v>
      </c>
      <c r="AI928">
        <v>45.995457000000002</v>
      </c>
      <c r="AJ928">
        <v>-62.931237000000003</v>
      </c>
    </row>
    <row r="929" spans="1:36">
      <c r="A929">
        <v>928</v>
      </c>
      <c r="B929" t="s">
        <v>118</v>
      </c>
      <c r="C929" t="s">
        <v>119</v>
      </c>
      <c r="D929" t="s">
        <v>14169</v>
      </c>
      <c r="E929" t="s">
        <v>52</v>
      </c>
      <c r="F929" t="s">
        <v>14170</v>
      </c>
      <c r="G929" t="s">
        <v>14171</v>
      </c>
      <c r="H929" t="s">
        <v>14172</v>
      </c>
      <c r="I929" t="s">
        <v>1997</v>
      </c>
      <c r="J929">
        <v>18042</v>
      </c>
      <c r="K929" t="s">
        <v>147</v>
      </c>
      <c r="L929" t="s">
        <v>14173</v>
      </c>
      <c r="M929" t="s">
        <v>14174</v>
      </c>
      <c r="N929" s="5">
        <v>29331</v>
      </c>
      <c r="O929" t="s">
        <v>150</v>
      </c>
      <c r="P929" t="s">
        <v>14175</v>
      </c>
      <c r="Q929" t="s">
        <v>14176</v>
      </c>
      <c r="R929" t="s">
        <v>643</v>
      </c>
      <c r="S929" t="s">
        <v>131</v>
      </c>
      <c r="T929" t="s">
        <v>14177</v>
      </c>
      <c r="U929">
        <v>950</v>
      </c>
      <c r="V929" s="6">
        <v>43040</v>
      </c>
      <c r="W929" t="s">
        <v>14178</v>
      </c>
      <c r="X929" t="s">
        <v>14179</v>
      </c>
      <c r="Y929" t="s">
        <v>14180</v>
      </c>
      <c r="Z929" t="s">
        <v>5057</v>
      </c>
      <c r="AA929" t="s">
        <v>14181</v>
      </c>
      <c r="AB929" t="s">
        <v>14182</v>
      </c>
      <c r="AC929" t="s">
        <v>95</v>
      </c>
      <c r="AD929">
        <v>179.7</v>
      </c>
      <c r="AE929">
        <v>81.7</v>
      </c>
      <c r="AF929" t="s">
        <v>238</v>
      </c>
      <c r="AG929">
        <v>160</v>
      </c>
      <c r="AH929" t="s">
        <v>14183</v>
      </c>
      <c r="AI929">
        <v>40.592323999999998</v>
      </c>
      <c r="AJ929">
        <v>-75.302498999999997</v>
      </c>
    </row>
    <row r="930" spans="1:36">
      <c r="A930">
        <v>929</v>
      </c>
      <c r="B930" t="s">
        <v>118</v>
      </c>
      <c r="C930" t="s">
        <v>119</v>
      </c>
      <c r="D930" t="s">
        <v>1008</v>
      </c>
      <c r="E930" t="s">
        <v>52</v>
      </c>
      <c r="F930" t="s">
        <v>14184</v>
      </c>
      <c r="G930" t="s">
        <v>14185</v>
      </c>
      <c r="H930" t="s">
        <v>5788</v>
      </c>
      <c r="I930" t="s">
        <v>1477</v>
      </c>
      <c r="J930">
        <v>63101</v>
      </c>
      <c r="K930" t="s">
        <v>147</v>
      </c>
      <c r="L930" t="s">
        <v>14186</v>
      </c>
      <c r="M930" t="s">
        <v>14187</v>
      </c>
      <c r="N930" s="5">
        <v>18060</v>
      </c>
      <c r="O930" t="s">
        <v>150</v>
      </c>
      <c r="P930" t="s">
        <v>14188</v>
      </c>
      <c r="Q930" t="s">
        <v>14189</v>
      </c>
      <c r="R930" t="s">
        <v>4652</v>
      </c>
      <c r="S930" t="s">
        <v>65</v>
      </c>
      <c r="T930" t="s">
        <v>14190</v>
      </c>
      <c r="U930">
        <v>833</v>
      </c>
      <c r="V930" s="6">
        <v>41671</v>
      </c>
      <c r="W930" t="s">
        <v>14191</v>
      </c>
      <c r="X930" t="s">
        <v>14192</v>
      </c>
      <c r="Y930" t="s">
        <v>11271</v>
      </c>
      <c r="Z930" t="s">
        <v>14193</v>
      </c>
      <c r="AA930" t="s">
        <v>14194</v>
      </c>
      <c r="AB930" t="s">
        <v>10756</v>
      </c>
      <c r="AC930" t="s">
        <v>95</v>
      </c>
      <c r="AD930">
        <v>194</v>
      </c>
      <c r="AE930">
        <v>88.2</v>
      </c>
      <c r="AF930" t="s">
        <v>200</v>
      </c>
      <c r="AG930">
        <v>155</v>
      </c>
      <c r="AH930" t="s">
        <v>14195</v>
      </c>
      <c r="AI930">
        <v>38.699399</v>
      </c>
      <c r="AJ930">
        <v>-90.145291999999998</v>
      </c>
    </row>
    <row r="931" spans="1:36">
      <c r="A931">
        <v>930</v>
      </c>
      <c r="B931" t="s">
        <v>49</v>
      </c>
      <c r="C931" t="s">
        <v>50</v>
      </c>
      <c r="D931" t="s">
        <v>4537</v>
      </c>
      <c r="E931" t="s">
        <v>121</v>
      </c>
      <c r="F931" t="s">
        <v>14196</v>
      </c>
      <c r="G931" t="s">
        <v>14197</v>
      </c>
      <c r="H931" t="s">
        <v>3087</v>
      </c>
      <c r="I931" t="s">
        <v>146</v>
      </c>
      <c r="J931">
        <v>48075</v>
      </c>
      <c r="K931" t="s">
        <v>147</v>
      </c>
      <c r="L931" t="s">
        <v>14198</v>
      </c>
      <c r="M931" t="s">
        <v>14199</v>
      </c>
      <c r="N931" s="5">
        <v>30665</v>
      </c>
      <c r="O931" t="s">
        <v>150</v>
      </c>
      <c r="P931" t="s">
        <v>14200</v>
      </c>
      <c r="Q931" t="s">
        <v>14201</v>
      </c>
      <c r="R931" t="s">
        <v>14202</v>
      </c>
      <c r="S931" t="s">
        <v>65</v>
      </c>
      <c r="T931" t="s">
        <v>14203</v>
      </c>
      <c r="U931">
        <v>976</v>
      </c>
      <c r="V931" s="6">
        <v>42491</v>
      </c>
      <c r="W931" t="s">
        <v>14204</v>
      </c>
      <c r="X931" t="s">
        <v>14205</v>
      </c>
      <c r="Y931" t="s">
        <v>14206</v>
      </c>
      <c r="Z931" t="s">
        <v>14207</v>
      </c>
      <c r="AA931" t="s">
        <v>14208</v>
      </c>
      <c r="AB931" t="s">
        <v>14209</v>
      </c>
      <c r="AC931" t="s">
        <v>95</v>
      </c>
      <c r="AD931">
        <v>157.69999999999999</v>
      </c>
      <c r="AE931">
        <v>71.7</v>
      </c>
      <c r="AF931" t="s">
        <v>681</v>
      </c>
      <c r="AG931">
        <v>190</v>
      </c>
      <c r="AH931" t="s">
        <v>14210</v>
      </c>
      <c r="AI931">
        <v>42.429116999999998</v>
      </c>
      <c r="AJ931">
        <v>-83.328220000000002</v>
      </c>
    </row>
    <row r="932" spans="1:36">
      <c r="A932">
        <v>931</v>
      </c>
      <c r="B932" t="s">
        <v>49</v>
      </c>
      <c r="C932" t="s">
        <v>50</v>
      </c>
      <c r="D932" t="s">
        <v>2061</v>
      </c>
      <c r="E932" t="s">
        <v>372</v>
      </c>
      <c r="F932" t="s">
        <v>14211</v>
      </c>
      <c r="G932" t="s">
        <v>14212</v>
      </c>
      <c r="H932" t="s">
        <v>14213</v>
      </c>
      <c r="I932" t="s">
        <v>449</v>
      </c>
      <c r="J932">
        <v>60540</v>
      </c>
      <c r="K932" t="s">
        <v>147</v>
      </c>
      <c r="L932" t="s">
        <v>14214</v>
      </c>
      <c r="M932" t="s">
        <v>14215</v>
      </c>
      <c r="N932" s="5">
        <v>18273</v>
      </c>
      <c r="O932" t="s">
        <v>150</v>
      </c>
      <c r="P932" t="s">
        <v>14216</v>
      </c>
      <c r="Q932" t="s">
        <v>14217</v>
      </c>
      <c r="R932" t="s">
        <v>14218</v>
      </c>
      <c r="S932" t="s">
        <v>65</v>
      </c>
      <c r="T932" t="s">
        <v>14219</v>
      </c>
      <c r="U932">
        <v>748</v>
      </c>
      <c r="V932" s="6">
        <v>41760</v>
      </c>
      <c r="W932" t="s">
        <v>14220</v>
      </c>
      <c r="X932" t="s">
        <v>14221</v>
      </c>
      <c r="Y932" t="s">
        <v>14222</v>
      </c>
      <c r="Z932" t="s">
        <v>2625</v>
      </c>
      <c r="AA932" t="s">
        <v>14223</v>
      </c>
      <c r="AB932" t="s">
        <v>14224</v>
      </c>
      <c r="AC932" t="s">
        <v>95</v>
      </c>
      <c r="AD932">
        <v>245.5</v>
      </c>
      <c r="AE932">
        <v>111.6</v>
      </c>
      <c r="AF932" t="s">
        <v>116</v>
      </c>
      <c r="AG932">
        <v>183</v>
      </c>
      <c r="AH932" t="s">
        <v>14225</v>
      </c>
      <c r="AI932">
        <v>41.746071000000001</v>
      </c>
      <c r="AJ932">
        <v>-88.126728999999997</v>
      </c>
    </row>
    <row r="933" spans="1:36">
      <c r="A933">
        <v>932</v>
      </c>
      <c r="B933" t="s">
        <v>118</v>
      </c>
      <c r="C933" t="s">
        <v>141</v>
      </c>
      <c r="D933" t="s">
        <v>6880</v>
      </c>
      <c r="E933" t="s">
        <v>121</v>
      </c>
      <c r="F933" t="s">
        <v>14226</v>
      </c>
      <c r="G933" t="s">
        <v>14227</v>
      </c>
      <c r="H933" t="s">
        <v>11542</v>
      </c>
      <c r="I933" t="s">
        <v>56</v>
      </c>
      <c r="J933" t="s">
        <v>14228</v>
      </c>
      <c r="K933" t="s">
        <v>58</v>
      </c>
      <c r="L933" t="s">
        <v>14229</v>
      </c>
      <c r="M933" t="s">
        <v>14230</v>
      </c>
      <c r="N933" s="5">
        <v>29882</v>
      </c>
      <c r="O933" t="s">
        <v>61</v>
      </c>
      <c r="P933" t="s">
        <v>14231</v>
      </c>
      <c r="Q933" t="s">
        <v>14232</v>
      </c>
      <c r="R933" t="s">
        <v>14233</v>
      </c>
      <c r="S933" t="s">
        <v>65</v>
      </c>
      <c r="T933" t="s">
        <v>14234</v>
      </c>
      <c r="U933">
        <v>666</v>
      </c>
      <c r="V933" s="6">
        <v>42826</v>
      </c>
      <c r="W933" t="s">
        <v>14235</v>
      </c>
      <c r="X933" t="s">
        <v>14236</v>
      </c>
      <c r="Y933" t="s">
        <v>14237</v>
      </c>
      <c r="Z933" t="s">
        <v>4502</v>
      </c>
      <c r="AA933" t="s">
        <v>14238</v>
      </c>
      <c r="AB933" t="s">
        <v>14239</v>
      </c>
      <c r="AC933" t="s">
        <v>219</v>
      </c>
      <c r="AD933">
        <v>142.30000000000001</v>
      </c>
      <c r="AE933">
        <v>64.7</v>
      </c>
      <c r="AF933" t="s">
        <v>96</v>
      </c>
      <c r="AG933">
        <v>168</v>
      </c>
      <c r="AH933" t="s">
        <v>14240</v>
      </c>
      <c r="AI933">
        <v>46.403944000000003</v>
      </c>
      <c r="AJ933">
        <v>-81.056965000000005</v>
      </c>
    </row>
    <row r="934" spans="1:36">
      <c r="A934">
        <v>933</v>
      </c>
      <c r="B934" t="s">
        <v>49</v>
      </c>
      <c r="C934" t="s">
        <v>50</v>
      </c>
      <c r="D934" t="s">
        <v>1661</v>
      </c>
      <c r="E934" t="s">
        <v>52</v>
      </c>
      <c r="F934" t="s">
        <v>11244</v>
      </c>
      <c r="G934" t="s">
        <v>14241</v>
      </c>
      <c r="H934" t="s">
        <v>14242</v>
      </c>
      <c r="I934" t="s">
        <v>595</v>
      </c>
      <c r="J934">
        <v>11782</v>
      </c>
      <c r="K934" t="s">
        <v>147</v>
      </c>
      <c r="L934" t="s">
        <v>14243</v>
      </c>
      <c r="M934" t="s">
        <v>14244</v>
      </c>
      <c r="N934" s="5">
        <v>11844</v>
      </c>
      <c r="O934" t="s">
        <v>150</v>
      </c>
      <c r="P934" t="s">
        <v>14245</v>
      </c>
      <c r="Q934" t="s">
        <v>14246</v>
      </c>
      <c r="R934" t="s">
        <v>14247</v>
      </c>
      <c r="S934" t="s">
        <v>65</v>
      </c>
      <c r="T934" t="s">
        <v>14248</v>
      </c>
      <c r="U934">
        <v>410</v>
      </c>
      <c r="V934" s="6">
        <v>43252</v>
      </c>
      <c r="W934" t="s">
        <v>14249</v>
      </c>
      <c r="X934" t="s">
        <v>14250</v>
      </c>
      <c r="Y934" t="s">
        <v>14251</v>
      </c>
      <c r="Z934" t="s">
        <v>1307</v>
      </c>
      <c r="AA934" t="s">
        <v>10491</v>
      </c>
      <c r="AB934" t="s">
        <v>14252</v>
      </c>
      <c r="AC934" t="s">
        <v>95</v>
      </c>
      <c r="AD934">
        <v>167</v>
      </c>
      <c r="AE934">
        <v>75.900000000000006</v>
      </c>
      <c r="AF934" t="s">
        <v>161</v>
      </c>
      <c r="AG934">
        <v>164</v>
      </c>
      <c r="AH934" t="s">
        <v>14253</v>
      </c>
      <c r="AI934">
        <v>40.685333</v>
      </c>
      <c r="AJ934">
        <v>-72.999358999999998</v>
      </c>
    </row>
    <row r="935" spans="1:36">
      <c r="A935">
        <v>934</v>
      </c>
      <c r="B935" t="s">
        <v>118</v>
      </c>
      <c r="C935" t="s">
        <v>141</v>
      </c>
      <c r="D935" t="s">
        <v>7204</v>
      </c>
      <c r="E935" t="s">
        <v>182</v>
      </c>
      <c r="F935" t="s">
        <v>3421</v>
      </c>
      <c r="G935" t="s">
        <v>14254</v>
      </c>
      <c r="H935" t="s">
        <v>14255</v>
      </c>
      <c r="I935" t="s">
        <v>1582</v>
      </c>
      <c r="J935">
        <v>99640</v>
      </c>
      <c r="K935" t="s">
        <v>147</v>
      </c>
      <c r="L935" t="s">
        <v>14256</v>
      </c>
      <c r="M935" t="s">
        <v>14257</v>
      </c>
      <c r="N935" s="5">
        <v>14101</v>
      </c>
      <c r="O935" t="s">
        <v>150</v>
      </c>
      <c r="P935" t="s">
        <v>14258</v>
      </c>
      <c r="Q935" t="s">
        <v>14259</v>
      </c>
      <c r="R935" t="s">
        <v>14260</v>
      </c>
      <c r="S935" t="s">
        <v>65</v>
      </c>
      <c r="T935" t="s">
        <v>14261</v>
      </c>
      <c r="U935">
        <v>783</v>
      </c>
      <c r="V935" s="6">
        <v>43221</v>
      </c>
      <c r="W935" t="s">
        <v>14262</v>
      </c>
      <c r="X935" t="s">
        <v>14263</v>
      </c>
      <c r="Y935" t="s">
        <v>14264</v>
      </c>
      <c r="Z935" t="s">
        <v>14265</v>
      </c>
      <c r="AA935" t="s">
        <v>14266</v>
      </c>
      <c r="AB935" t="s">
        <v>14267</v>
      </c>
      <c r="AC935" t="s">
        <v>95</v>
      </c>
      <c r="AD935">
        <v>110</v>
      </c>
      <c r="AE935">
        <v>50</v>
      </c>
      <c r="AF935" t="s">
        <v>96</v>
      </c>
      <c r="AG935">
        <v>168</v>
      </c>
      <c r="AH935" t="s">
        <v>14268</v>
      </c>
      <c r="AI935">
        <v>60.055064000000002</v>
      </c>
      <c r="AJ935">
        <v>-154.89031399999999</v>
      </c>
    </row>
    <row r="936" spans="1:36">
      <c r="A936">
        <v>935</v>
      </c>
      <c r="B936" t="s">
        <v>118</v>
      </c>
      <c r="C936" t="s">
        <v>119</v>
      </c>
      <c r="D936" t="s">
        <v>1918</v>
      </c>
      <c r="E936" t="s">
        <v>77</v>
      </c>
      <c r="F936" t="s">
        <v>2404</v>
      </c>
      <c r="G936" t="s">
        <v>14269</v>
      </c>
      <c r="H936" t="s">
        <v>14270</v>
      </c>
      <c r="I936" t="s">
        <v>58</v>
      </c>
      <c r="J936">
        <v>92307</v>
      </c>
      <c r="K936" t="s">
        <v>147</v>
      </c>
      <c r="L936" t="s">
        <v>14271</v>
      </c>
      <c r="M936" t="s">
        <v>14272</v>
      </c>
      <c r="N936" s="5">
        <v>33722</v>
      </c>
      <c r="O936" t="s">
        <v>150</v>
      </c>
      <c r="P936" t="s">
        <v>14273</v>
      </c>
      <c r="Q936" t="s">
        <v>14274</v>
      </c>
      <c r="R936" t="s">
        <v>14275</v>
      </c>
      <c r="S936" t="s">
        <v>65</v>
      </c>
      <c r="T936" t="s">
        <v>14276</v>
      </c>
      <c r="U936">
        <v>715</v>
      </c>
      <c r="V936" s="6">
        <v>41821</v>
      </c>
      <c r="W936" t="s">
        <v>14277</v>
      </c>
      <c r="X936" t="s">
        <v>14278</v>
      </c>
      <c r="Y936" t="s">
        <v>14279</v>
      </c>
      <c r="Z936" t="s">
        <v>10182</v>
      </c>
      <c r="AA936" t="s">
        <v>14280</v>
      </c>
      <c r="AB936" t="s">
        <v>14281</v>
      </c>
      <c r="AC936" t="s">
        <v>219</v>
      </c>
      <c r="AD936">
        <v>149.19999999999999</v>
      </c>
      <c r="AE936">
        <v>67.8</v>
      </c>
      <c r="AF936" t="s">
        <v>238</v>
      </c>
      <c r="AG936">
        <v>161</v>
      </c>
      <c r="AH936" t="s">
        <v>14282</v>
      </c>
      <c r="AI936">
        <v>34.513472999999998</v>
      </c>
      <c r="AJ936">
        <v>-117.129362</v>
      </c>
    </row>
    <row r="937" spans="1:36">
      <c r="A937">
        <v>936</v>
      </c>
      <c r="B937" t="s">
        <v>118</v>
      </c>
      <c r="C937" t="s">
        <v>119</v>
      </c>
      <c r="D937" t="s">
        <v>8890</v>
      </c>
      <c r="E937" t="s">
        <v>99</v>
      </c>
      <c r="F937" t="s">
        <v>14283</v>
      </c>
      <c r="G937" t="s">
        <v>14284</v>
      </c>
      <c r="H937" t="s">
        <v>9071</v>
      </c>
      <c r="I937" t="s">
        <v>1495</v>
      </c>
      <c r="J937">
        <v>85233</v>
      </c>
      <c r="K937" t="s">
        <v>147</v>
      </c>
      <c r="L937" t="s">
        <v>14285</v>
      </c>
      <c r="M937" t="s">
        <v>14286</v>
      </c>
      <c r="N937" s="5">
        <v>34245</v>
      </c>
      <c r="O937" t="s">
        <v>150</v>
      </c>
      <c r="P937" t="s">
        <v>14287</v>
      </c>
      <c r="Q937" t="s">
        <v>14288</v>
      </c>
      <c r="R937" t="s">
        <v>5259</v>
      </c>
      <c r="S937" t="s">
        <v>65</v>
      </c>
      <c r="T937" t="s">
        <v>14289</v>
      </c>
      <c r="U937">
        <v>300</v>
      </c>
      <c r="V937" s="6">
        <v>43282</v>
      </c>
      <c r="W937" t="s">
        <v>14290</v>
      </c>
      <c r="X937" t="s">
        <v>14291</v>
      </c>
      <c r="Y937" t="s">
        <v>14292</v>
      </c>
      <c r="Z937" t="s">
        <v>14293</v>
      </c>
      <c r="AA937" t="s">
        <v>14294</v>
      </c>
      <c r="AB937" t="s">
        <v>14295</v>
      </c>
      <c r="AC937" t="s">
        <v>219</v>
      </c>
      <c r="AD937">
        <v>189.2</v>
      </c>
      <c r="AE937">
        <v>86</v>
      </c>
      <c r="AF937" t="s">
        <v>96</v>
      </c>
      <c r="AG937">
        <v>168</v>
      </c>
      <c r="AH937" t="s">
        <v>14296</v>
      </c>
      <c r="AI937">
        <v>33.392465999999999</v>
      </c>
      <c r="AJ937">
        <v>-111.844269</v>
      </c>
    </row>
    <row r="938" spans="1:36">
      <c r="A938">
        <v>937</v>
      </c>
      <c r="B938" t="s">
        <v>118</v>
      </c>
      <c r="C938" t="s">
        <v>119</v>
      </c>
      <c r="D938" t="s">
        <v>14297</v>
      </c>
      <c r="E938" t="s">
        <v>52</v>
      </c>
      <c r="F938" t="s">
        <v>13891</v>
      </c>
      <c r="G938" t="s">
        <v>14298</v>
      </c>
      <c r="H938" t="s">
        <v>14299</v>
      </c>
      <c r="I938" t="s">
        <v>2471</v>
      </c>
      <c r="J938">
        <v>98168</v>
      </c>
      <c r="K938" t="s">
        <v>147</v>
      </c>
      <c r="L938" t="s">
        <v>14300</v>
      </c>
      <c r="M938" t="s">
        <v>14301</v>
      </c>
      <c r="N938" s="5">
        <v>30351</v>
      </c>
      <c r="O938" t="s">
        <v>150</v>
      </c>
      <c r="P938" t="s">
        <v>14302</v>
      </c>
      <c r="Q938" t="s">
        <v>14303</v>
      </c>
      <c r="R938" t="s">
        <v>1945</v>
      </c>
      <c r="S938" t="s">
        <v>131</v>
      </c>
      <c r="T938" t="s">
        <v>14304</v>
      </c>
      <c r="U938">
        <v>659</v>
      </c>
      <c r="V938" s="6">
        <v>42767</v>
      </c>
      <c r="W938" t="s">
        <v>14305</v>
      </c>
      <c r="X938" t="s">
        <v>14306</v>
      </c>
      <c r="Y938" t="s">
        <v>2220</v>
      </c>
      <c r="Z938" t="s">
        <v>9335</v>
      </c>
      <c r="AA938" t="s">
        <v>14307</v>
      </c>
      <c r="AB938" t="s">
        <v>14308</v>
      </c>
      <c r="AC938" t="s">
        <v>95</v>
      </c>
      <c r="AD938">
        <v>198.7</v>
      </c>
      <c r="AE938">
        <v>90.3</v>
      </c>
      <c r="AF938" t="s">
        <v>96</v>
      </c>
      <c r="AG938">
        <v>167</v>
      </c>
      <c r="AH938" t="s">
        <v>14309</v>
      </c>
      <c r="AI938">
        <v>47.517747</v>
      </c>
      <c r="AJ938">
        <v>-122.29534099999999</v>
      </c>
    </row>
    <row r="939" spans="1:36">
      <c r="A939">
        <v>938</v>
      </c>
      <c r="B939" t="s">
        <v>118</v>
      </c>
      <c r="C939" t="s">
        <v>119</v>
      </c>
      <c r="D939" t="s">
        <v>1343</v>
      </c>
      <c r="E939" t="s">
        <v>52</v>
      </c>
      <c r="F939" t="s">
        <v>14310</v>
      </c>
      <c r="G939" t="s">
        <v>14311</v>
      </c>
      <c r="H939" t="s">
        <v>14312</v>
      </c>
      <c r="I939" t="s">
        <v>281</v>
      </c>
      <c r="J939">
        <v>37663</v>
      </c>
      <c r="K939" t="s">
        <v>147</v>
      </c>
      <c r="L939" t="s">
        <v>14313</v>
      </c>
      <c r="M939" t="s">
        <v>14314</v>
      </c>
      <c r="N939" s="5">
        <v>16645</v>
      </c>
      <c r="O939" t="s">
        <v>150</v>
      </c>
      <c r="P939" t="s">
        <v>14315</v>
      </c>
      <c r="Q939" t="s">
        <v>14316</v>
      </c>
      <c r="R939" t="s">
        <v>14317</v>
      </c>
      <c r="S939" t="s">
        <v>65</v>
      </c>
      <c r="T939" t="s">
        <v>14318</v>
      </c>
      <c r="U939">
        <v>346</v>
      </c>
      <c r="V939" s="6">
        <v>41821</v>
      </c>
      <c r="W939" t="s">
        <v>14319</v>
      </c>
      <c r="X939" t="s">
        <v>14320</v>
      </c>
      <c r="Y939" t="s">
        <v>14321</v>
      </c>
      <c r="Z939" t="s">
        <v>2842</v>
      </c>
      <c r="AA939" t="s">
        <v>14322</v>
      </c>
      <c r="AB939" t="s">
        <v>14323</v>
      </c>
      <c r="AC939" t="s">
        <v>95</v>
      </c>
      <c r="AD939">
        <v>122.1</v>
      </c>
      <c r="AE939">
        <v>55.5</v>
      </c>
      <c r="AF939" t="s">
        <v>161</v>
      </c>
      <c r="AG939">
        <v>164</v>
      </c>
      <c r="AH939" t="s">
        <v>14324</v>
      </c>
      <c r="AI939">
        <v>36.520257999999998</v>
      </c>
      <c r="AJ939">
        <v>-82.493709999999993</v>
      </c>
    </row>
    <row r="940" spans="1:36">
      <c r="A940">
        <v>939</v>
      </c>
      <c r="B940" t="s">
        <v>118</v>
      </c>
      <c r="C940" t="s">
        <v>141</v>
      </c>
      <c r="D940" t="s">
        <v>14325</v>
      </c>
      <c r="E940" t="s">
        <v>427</v>
      </c>
      <c r="F940" t="s">
        <v>76</v>
      </c>
      <c r="G940" t="s">
        <v>14326</v>
      </c>
      <c r="H940" t="s">
        <v>337</v>
      </c>
      <c r="I940" t="s">
        <v>56</v>
      </c>
      <c r="J940" t="s">
        <v>2929</v>
      </c>
      <c r="K940" t="s">
        <v>58</v>
      </c>
      <c r="L940" t="s">
        <v>14327</v>
      </c>
      <c r="M940" t="s">
        <v>14328</v>
      </c>
      <c r="N940" s="5">
        <v>12916</v>
      </c>
      <c r="O940" t="s">
        <v>61</v>
      </c>
      <c r="P940" t="s">
        <v>10325</v>
      </c>
      <c r="Q940" t="s">
        <v>14329</v>
      </c>
      <c r="R940" t="s">
        <v>14330</v>
      </c>
      <c r="S940" t="s">
        <v>131</v>
      </c>
      <c r="T940" t="s">
        <v>14331</v>
      </c>
      <c r="U940">
        <v>865</v>
      </c>
      <c r="V940" s="6">
        <v>41821</v>
      </c>
      <c r="W940" t="s">
        <v>14332</v>
      </c>
      <c r="X940" t="s">
        <v>14333</v>
      </c>
      <c r="Y940" t="s">
        <v>14334</v>
      </c>
      <c r="Z940" t="s">
        <v>92</v>
      </c>
      <c r="AA940" t="s">
        <v>14335</v>
      </c>
      <c r="AB940" t="s">
        <v>1358</v>
      </c>
      <c r="AC940" t="s">
        <v>73</v>
      </c>
      <c r="AD940">
        <v>144.5</v>
      </c>
      <c r="AE940">
        <v>65.7</v>
      </c>
      <c r="AF940" t="s">
        <v>238</v>
      </c>
      <c r="AG940">
        <v>159</v>
      </c>
      <c r="AH940" t="s">
        <v>14336</v>
      </c>
      <c r="AI940">
        <v>43.693787999999998</v>
      </c>
      <c r="AJ940">
        <v>-79.350793999999993</v>
      </c>
    </row>
    <row r="941" spans="1:36">
      <c r="A941">
        <v>940</v>
      </c>
      <c r="B941" t="s">
        <v>118</v>
      </c>
      <c r="C941" t="s">
        <v>119</v>
      </c>
      <c r="D941" t="s">
        <v>5846</v>
      </c>
      <c r="E941" t="s">
        <v>99</v>
      </c>
      <c r="F941" t="s">
        <v>14337</v>
      </c>
      <c r="G941" t="s">
        <v>14338</v>
      </c>
      <c r="H941" t="s">
        <v>14339</v>
      </c>
      <c r="I941" t="s">
        <v>2262</v>
      </c>
      <c r="J941">
        <v>35045</v>
      </c>
      <c r="K941" t="s">
        <v>147</v>
      </c>
      <c r="L941" t="s">
        <v>14340</v>
      </c>
      <c r="M941" t="s">
        <v>14341</v>
      </c>
      <c r="N941" s="5">
        <v>15336</v>
      </c>
      <c r="O941" t="s">
        <v>150</v>
      </c>
      <c r="P941" t="s">
        <v>14342</v>
      </c>
      <c r="Q941" t="s">
        <v>14343</v>
      </c>
      <c r="R941" t="s">
        <v>14344</v>
      </c>
      <c r="S941" t="s">
        <v>65</v>
      </c>
      <c r="T941" t="s">
        <v>14345</v>
      </c>
      <c r="U941">
        <v>966</v>
      </c>
      <c r="V941" s="6">
        <v>42461</v>
      </c>
      <c r="W941" t="s">
        <v>14346</v>
      </c>
      <c r="X941" t="s">
        <v>14347</v>
      </c>
      <c r="Y941" t="s">
        <v>3385</v>
      </c>
      <c r="Z941" t="s">
        <v>14348</v>
      </c>
      <c r="AA941" t="s">
        <v>14349</v>
      </c>
      <c r="AB941" t="s">
        <v>14350</v>
      </c>
      <c r="AC941" t="s">
        <v>95</v>
      </c>
      <c r="AD941">
        <v>173.1</v>
      </c>
      <c r="AE941">
        <v>78.7</v>
      </c>
      <c r="AF941" t="s">
        <v>161</v>
      </c>
      <c r="AG941">
        <v>165</v>
      </c>
      <c r="AH941" t="s">
        <v>14351</v>
      </c>
      <c r="AI941">
        <v>32.733199999999997</v>
      </c>
      <c r="AJ941">
        <v>-86.744816</v>
      </c>
    </row>
    <row r="942" spans="1:36">
      <c r="A942">
        <v>941</v>
      </c>
      <c r="B942" t="s">
        <v>118</v>
      </c>
      <c r="C942" t="s">
        <v>119</v>
      </c>
      <c r="D942" t="s">
        <v>3982</v>
      </c>
      <c r="E942" t="s">
        <v>1165</v>
      </c>
      <c r="F942" t="s">
        <v>14352</v>
      </c>
      <c r="G942" t="s">
        <v>14353</v>
      </c>
      <c r="H942" t="s">
        <v>14354</v>
      </c>
      <c r="I942" t="s">
        <v>56</v>
      </c>
      <c r="J942" t="s">
        <v>14355</v>
      </c>
      <c r="K942" t="s">
        <v>58</v>
      </c>
      <c r="L942" t="s">
        <v>14356</v>
      </c>
      <c r="M942" t="s">
        <v>14357</v>
      </c>
      <c r="N942" s="5">
        <v>14084</v>
      </c>
      <c r="O942" t="s">
        <v>61</v>
      </c>
      <c r="P942" t="s">
        <v>14358</v>
      </c>
      <c r="Q942" t="s">
        <v>14359</v>
      </c>
      <c r="R942" t="s">
        <v>3776</v>
      </c>
      <c r="S942" t="s">
        <v>131</v>
      </c>
      <c r="T942" t="s">
        <v>14360</v>
      </c>
      <c r="U942">
        <v>585</v>
      </c>
      <c r="V942" s="6">
        <v>41640</v>
      </c>
      <c r="W942" t="s">
        <v>14361</v>
      </c>
      <c r="X942" t="s">
        <v>14362</v>
      </c>
      <c r="Y942" t="s">
        <v>14363</v>
      </c>
      <c r="Z942" t="s">
        <v>14364</v>
      </c>
      <c r="AA942" t="s">
        <v>14365</v>
      </c>
      <c r="AB942" t="s">
        <v>14366</v>
      </c>
      <c r="AC942" t="s">
        <v>73</v>
      </c>
      <c r="AD942">
        <v>190.5</v>
      </c>
      <c r="AE942">
        <v>86.6</v>
      </c>
      <c r="AF942" t="s">
        <v>238</v>
      </c>
      <c r="AG942">
        <v>160</v>
      </c>
      <c r="AH942" t="s">
        <v>14367</v>
      </c>
      <c r="AI942">
        <v>46.798901999999998</v>
      </c>
      <c r="AJ942">
        <v>-81.003553999999994</v>
      </c>
    </row>
    <row r="943" spans="1:36">
      <c r="A943">
        <v>942</v>
      </c>
      <c r="B943" t="s">
        <v>118</v>
      </c>
      <c r="C943" t="s">
        <v>119</v>
      </c>
      <c r="D943" t="s">
        <v>6647</v>
      </c>
      <c r="E943" t="s">
        <v>52</v>
      </c>
      <c r="F943" t="s">
        <v>14368</v>
      </c>
      <c r="G943" t="s">
        <v>14369</v>
      </c>
      <c r="H943" t="s">
        <v>1996</v>
      </c>
      <c r="I943" t="s">
        <v>1997</v>
      </c>
      <c r="J943">
        <v>19128</v>
      </c>
      <c r="K943" t="s">
        <v>147</v>
      </c>
      <c r="L943" t="s">
        <v>14370</v>
      </c>
      <c r="M943" t="s">
        <v>14371</v>
      </c>
      <c r="N943" s="5">
        <v>27503</v>
      </c>
      <c r="O943" t="s">
        <v>150</v>
      </c>
      <c r="P943" t="s">
        <v>14372</v>
      </c>
      <c r="Q943" t="s">
        <v>14373</v>
      </c>
      <c r="R943" t="s">
        <v>14374</v>
      </c>
      <c r="S943" t="s">
        <v>131</v>
      </c>
      <c r="T943" t="s">
        <v>14375</v>
      </c>
      <c r="U943">
        <v>38</v>
      </c>
      <c r="V943" s="6">
        <v>42125</v>
      </c>
      <c r="W943" t="s">
        <v>14376</v>
      </c>
      <c r="X943" t="s">
        <v>14377</v>
      </c>
      <c r="Y943" t="s">
        <v>14378</v>
      </c>
      <c r="Z943" t="s">
        <v>2432</v>
      </c>
      <c r="AA943" t="s">
        <v>14379</v>
      </c>
      <c r="AB943" t="s">
        <v>14380</v>
      </c>
      <c r="AC943" t="s">
        <v>219</v>
      </c>
      <c r="AD943">
        <v>165.4</v>
      </c>
      <c r="AE943">
        <v>75.2</v>
      </c>
      <c r="AF943" t="s">
        <v>161</v>
      </c>
      <c r="AG943">
        <v>165</v>
      </c>
      <c r="AH943" t="s">
        <v>14381</v>
      </c>
      <c r="AI943">
        <v>40.059246000000002</v>
      </c>
      <c r="AJ943">
        <v>-75.185058999999995</v>
      </c>
    </row>
    <row r="944" spans="1:36">
      <c r="A944">
        <v>943</v>
      </c>
      <c r="B944" t="s">
        <v>49</v>
      </c>
      <c r="C944" t="s">
        <v>50</v>
      </c>
      <c r="D944" t="s">
        <v>1661</v>
      </c>
      <c r="E944" t="s">
        <v>610</v>
      </c>
      <c r="F944" t="s">
        <v>14382</v>
      </c>
      <c r="G944" t="s">
        <v>14383</v>
      </c>
      <c r="H944" t="s">
        <v>14384</v>
      </c>
      <c r="I944" t="s">
        <v>4365</v>
      </c>
      <c r="J944">
        <v>66424</v>
      </c>
      <c r="K944" t="s">
        <v>147</v>
      </c>
      <c r="L944" t="s">
        <v>14385</v>
      </c>
      <c r="M944" t="s">
        <v>14386</v>
      </c>
      <c r="N944" s="5">
        <v>30694</v>
      </c>
      <c r="O944" t="s">
        <v>150</v>
      </c>
      <c r="P944" t="s">
        <v>14387</v>
      </c>
      <c r="Q944" t="s">
        <v>14388</v>
      </c>
      <c r="R944" t="s">
        <v>13652</v>
      </c>
      <c r="S944" t="s">
        <v>65</v>
      </c>
      <c r="T944" t="s">
        <v>14389</v>
      </c>
      <c r="U944">
        <v>470</v>
      </c>
      <c r="V944" s="6">
        <v>42156</v>
      </c>
      <c r="W944" t="s">
        <v>14390</v>
      </c>
      <c r="X944" t="s">
        <v>14391</v>
      </c>
      <c r="Y944" t="s">
        <v>14392</v>
      </c>
      <c r="Z944" t="s">
        <v>14393</v>
      </c>
      <c r="AA944" t="s">
        <v>14394</v>
      </c>
      <c r="AB944" t="s">
        <v>14395</v>
      </c>
      <c r="AC944" t="s">
        <v>219</v>
      </c>
      <c r="AD944">
        <v>173.6</v>
      </c>
      <c r="AE944">
        <v>78.900000000000006</v>
      </c>
      <c r="AF944" t="s">
        <v>74</v>
      </c>
      <c r="AG944">
        <v>178</v>
      </c>
      <c r="AH944" t="s">
        <v>14396</v>
      </c>
      <c r="AI944">
        <v>39.686675000000001</v>
      </c>
      <c r="AJ944">
        <v>-95.458241000000001</v>
      </c>
    </row>
    <row r="945" spans="1:36">
      <c r="A945">
        <v>944</v>
      </c>
      <c r="B945" t="s">
        <v>49</v>
      </c>
      <c r="C945" t="s">
        <v>50</v>
      </c>
      <c r="D945" t="s">
        <v>98</v>
      </c>
      <c r="E945" t="s">
        <v>52</v>
      </c>
      <c r="F945" t="s">
        <v>278</v>
      </c>
      <c r="G945" t="s">
        <v>14397</v>
      </c>
      <c r="H945" t="s">
        <v>14398</v>
      </c>
      <c r="I945" t="s">
        <v>1188</v>
      </c>
      <c r="J945">
        <v>7726</v>
      </c>
      <c r="K945" t="s">
        <v>147</v>
      </c>
      <c r="L945" t="s">
        <v>14399</v>
      </c>
      <c r="M945" t="s">
        <v>14400</v>
      </c>
      <c r="N945" s="5">
        <v>22370</v>
      </c>
      <c r="O945" t="s">
        <v>150</v>
      </c>
      <c r="P945" t="s">
        <v>14401</v>
      </c>
      <c r="Q945" t="s">
        <v>14402</v>
      </c>
      <c r="R945" t="s">
        <v>14403</v>
      </c>
      <c r="S945" t="s">
        <v>131</v>
      </c>
      <c r="T945" t="s">
        <v>14404</v>
      </c>
      <c r="U945">
        <v>585</v>
      </c>
      <c r="V945" s="6">
        <v>42675</v>
      </c>
      <c r="W945" t="s">
        <v>14405</v>
      </c>
      <c r="X945" t="s">
        <v>14406</v>
      </c>
      <c r="Y945" t="s">
        <v>14407</v>
      </c>
      <c r="Z945" t="s">
        <v>5992</v>
      </c>
      <c r="AA945" t="s">
        <v>14408</v>
      </c>
      <c r="AB945" t="s">
        <v>14409</v>
      </c>
      <c r="AC945" t="s">
        <v>219</v>
      </c>
      <c r="AD945">
        <v>242.9</v>
      </c>
      <c r="AE945">
        <v>110.4</v>
      </c>
      <c r="AF945" t="s">
        <v>116</v>
      </c>
      <c r="AG945">
        <v>183</v>
      </c>
      <c r="AH945" t="s">
        <v>14410</v>
      </c>
      <c r="AI945">
        <v>40.285505999999998</v>
      </c>
      <c r="AJ945">
        <v>-74.183618999999993</v>
      </c>
    </row>
    <row r="946" spans="1:36">
      <c r="A946">
        <v>945</v>
      </c>
      <c r="B946" t="s">
        <v>118</v>
      </c>
      <c r="C946" t="s">
        <v>628</v>
      </c>
      <c r="D946" t="s">
        <v>7388</v>
      </c>
      <c r="E946" t="s">
        <v>372</v>
      </c>
      <c r="F946" t="s">
        <v>12023</v>
      </c>
      <c r="G946" t="s">
        <v>14411</v>
      </c>
      <c r="H946" t="s">
        <v>9533</v>
      </c>
      <c r="I946" t="s">
        <v>319</v>
      </c>
      <c r="J946">
        <v>33614</v>
      </c>
      <c r="K946" t="s">
        <v>147</v>
      </c>
      <c r="L946" t="s">
        <v>14412</v>
      </c>
      <c r="M946" t="s">
        <v>14413</v>
      </c>
      <c r="N946" s="5">
        <v>28724</v>
      </c>
      <c r="O946" t="s">
        <v>150</v>
      </c>
      <c r="P946" t="s">
        <v>14414</v>
      </c>
      <c r="Q946" t="s">
        <v>14415</v>
      </c>
      <c r="R946" t="s">
        <v>1738</v>
      </c>
      <c r="S946" t="s">
        <v>131</v>
      </c>
      <c r="T946" t="s">
        <v>14416</v>
      </c>
      <c r="U946">
        <v>315</v>
      </c>
      <c r="V946" s="6">
        <v>42979</v>
      </c>
      <c r="W946" t="s">
        <v>14417</v>
      </c>
      <c r="X946" t="s">
        <v>14418</v>
      </c>
      <c r="Y946" t="s">
        <v>4701</v>
      </c>
      <c r="Z946" t="s">
        <v>14419</v>
      </c>
      <c r="AA946" t="s">
        <v>14420</v>
      </c>
      <c r="AB946" t="s">
        <v>14421</v>
      </c>
      <c r="AC946" t="s">
        <v>219</v>
      </c>
      <c r="AD946">
        <v>167</v>
      </c>
      <c r="AE946">
        <v>75.900000000000006</v>
      </c>
      <c r="AF946" t="s">
        <v>332</v>
      </c>
      <c r="AG946">
        <v>158</v>
      </c>
      <c r="AH946" t="s">
        <v>14422</v>
      </c>
      <c r="AI946">
        <v>27.921900999999998</v>
      </c>
      <c r="AJ946">
        <v>-82.512817999999996</v>
      </c>
    </row>
    <row r="947" spans="1:36">
      <c r="A947">
        <v>946</v>
      </c>
      <c r="B947" t="s">
        <v>49</v>
      </c>
      <c r="C947" t="s">
        <v>50</v>
      </c>
      <c r="D947" t="s">
        <v>1042</v>
      </c>
      <c r="E947" t="s">
        <v>121</v>
      </c>
      <c r="F947" t="s">
        <v>1411</v>
      </c>
      <c r="G947" t="s">
        <v>14423</v>
      </c>
      <c r="H947" t="s">
        <v>14424</v>
      </c>
      <c r="I947" t="s">
        <v>467</v>
      </c>
      <c r="J947" t="s">
        <v>14425</v>
      </c>
      <c r="K947" t="s">
        <v>58</v>
      </c>
      <c r="L947" t="s">
        <v>14426</v>
      </c>
      <c r="M947" t="s">
        <v>14427</v>
      </c>
      <c r="N947" s="5">
        <v>26472</v>
      </c>
      <c r="O947" t="s">
        <v>61</v>
      </c>
      <c r="P947" t="s">
        <v>14428</v>
      </c>
      <c r="Q947" t="s">
        <v>14429</v>
      </c>
      <c r="R947" t="s">
        <v>14430</v>
      </c>
      <c r="S947" t="s">
        <v>65</v>
      </c>
      <c r="T947" t="s">
        <v>14431</v>
      </c>
      <c r="U947">
        <v>595</v>
      </c>
      <c r="V947" s="6">
        <v>42430</v>
      </c>
      <c r="W947" t="s">
        <v>14432</v>
      </c>
      <c r="X947" t="s">
        <v>14433</v>
      </c>
      <c r="Y947" t="s">
        <v>1179</v>
      </c>
      <c r="Z947" t="s">
        <v>9068</v>
      </c>
      <c r="AA947" t="s">
        <v>1181</v>
      </c>
      <c r="AB947" t="s">
        <v>10088</v>
      </c>
      <c r="AC947" t="s">
        <v>73</v>
      </c>
      <c r="AD947">
        <v>169.6</v>
      </c>
      <c r="AE947">
        <v>77.099999999999994</v>
      </c>
      <c r="AF947" t="s">
        <v>786</v>
      </c>
      <c r="AG947">
        <v>169</v>
      </c>
      <c r="AH947" t="s">
        <v>14434</v>
      </c>
      <c r="AI947">
        <v>45.629930999999999</v>
      </c>
      <c r="AJ947">
        <v>-72.862288000000007</v>
      </c>
    </row>
    <row r="948" spans="1:36">
      <c r="A948">
        <v>947</v>
      </c>
      <c r="B948" t="s">
        <v>118</v>
      </c>
      <c r="C948" t="s">
        <v>119</v>
      </c>
      <c r="D948" t="s">
        <v>6820</v>
      </c>
      <c r="E948" t="s">
        <v>630</v>
      </c>
      <c r="F948" t="s">
        <v>14435</v>
      </c>
      <c r="G948" t="s">
        <v>14436</v>
      </c>
      <c r="H948" t="s">
        <v>13433</v>
      </c>
      <c r="I948" t="s">
        <v>2262</v>
      </c>
      <c r="J948">
        <v>36607</v>
      </c>
      <c r="K948" t="s">
        <v>147</v>
      </c>
      <c r="L948" t="s">
        <v>14437</v>
      </c>
      <c r="M948" t="s">
        <v>14438</v>
      </c>
      <c r="N948" s="5">
        <v>21124</v>
      </c>
      <c r="O948" t="s">
        <v>150</v>
      </c>
      <c r="P948" t="s">
        <v>14439</v>
      </c>
      <c r="Q948" t="s">
        <v>14440</v>
      </c>
      <c r="R948" t="s">
        <v>241</v>
      </c>
      <c r="S948" t="s">
        <v>65</v>
      </c>
      <c r="T948" t="s">
        <v>14441</v>
      </c>
      <c r="U948">
        <v>809</v>
      </c>
      <c r="V948" s="6">
        <v>41671</v>
      </c>
      <c r="W948" t="s">
        <v>14442</v>
      </c>
      <c r="X948" t="s">
        <v>14443</v>
      </c>
      <c r="Y948" t="s">
        <v>14444</v>
      </c>
      <c r="Z948" t="s">
        <v>10654</v>
      </c>
      <c r="AA948" t="s">
        <v>14445</v>
      </c>
      <c r="AB948" t="s">
        <v>8934</v>
      </c>
      <c r="AC948" t="s">
        <v>73</v>
      </c>
      <c r="AD948">
        <v>150.9</v>
      </c>
      <c r="AE948">
        <v>68.599999999999994</v>
      </c>
      <c r="AF948" t="s">
        <v>161</v>
      </c>
      <c r="AG948">
        <v>166</v>
      </c>
      <c r="AH948" t="s">
        <v>14446</v>
      </c>
      <c r="AI948">
        <v>30.718910999999999</v>
      </c>
      <c r="AJ948">
        <v>-88.133341999999999</v>
      </c>
    </row>
    <row r="949" spans="1:36">
      <c r="A949">
        <v>948</v>
      </c>
      <c r="B949" t="s">
        <v>49</v>
      </c>
      <c r="C949" t="s">
        <v>50</v>
      </c>
      <c r="D949" t="s">
        <v>14447</v>
      </c>
      <c r="E949" t="s">
        <v>391</v>
      </c>
      <c r="F949" t="s">
        <v>14448</v>
      </c>
      <c r="G949" t="s">
        <v>14449</v>
      </c>
      <c r="H949" t="s">
        <v>7726</v>
      </c>
      <c r="I949" t="s">
        <v>56</v>
      </c>
      <c r="J949" t="s">
        <v>7727</v>
      </c>
      <c r="K949" t="s">
        <v>58</v>
      </c>
      <c r="L949" t="s">
        <v>14450</v>
      </c>
      <c r="M949" t="s">
        <v>14451</v>
      </c>
      <c r="N949" s="5">
        <v>12971</v>
      </c>
      <c r="O949" t="s">
        <v>61</v>
      </c>
      <c r="P949" t="s">
        <v>14452</v>
      </c>
      <c r="Q949" t="s">
        <v>14453</v>
      </c>
      <c r="R949" t="s">
        <v>1465</v>
      </c>
      <c r="S949" t="s">
        <v>65</v>
      </c>
      <c r="T949" t="s">
        <v>14454</v>
      </c>
      <c r="U949">
        <v>311</v>
      </c>
      <c r="V949" s="6">
        <v>42522</v>
      </c>
      <c r="W949" t="s">
        <v>14455</v>
      </c>
      <c r="X949" t="s">
        <v>14456</v>
      </c>
      <c r="Y949" t="s">
        <v>14457</v>
      </c>
      <c r="Z949" t="s">
        <v>4549</v>
      </c>
      <c r="AA949" t="s">
        <v>14458</v>
      </c>
      <c r="AB949" t="s">
        <v>988</v>
      </c>
      <c r="AC949" t="s">
        <v>219</v>
      </c>
      <c r="AD949">
        <v>224.6</v>
      </c>
      <c r="AE949">
        <v>102.1</v>
      </c>
      <c r="AF949" t="s">
        <v>256</v>
      </c>
      <c r="AG949">
        <v>174</v>
      </c>
      <c r="AH949" t="s">
        <v>14459</v>
      </c>
      <c r="AI949">
        <v>46.48704</v>
      </c>
      <c r="AJ949">
        <v>-84.333393000000001</v>
      </c>
    </row>
    <row r="950" spans="1:36">
      <c r="A950">
        <v>949</v>
      </c>
      <c r="B950" t="s">
        <v>49</v>
      </c>
      <c r="C950" t="s">
        <v>50</v>
      </c>
      <c r="D950" t="s">
        <v>14460</v>
      </c>
      <c r="E950" t="s">
        <v>121</v>
      </c>
      <c r="F950" t="s">
        <v>9415</v>
      </c>
      <c r="G950" t="s">
        <v>14461</v>
      </c>
      <c r="H950" t="s">
        <v>14462</v>
      </c>
      <c r="I950" t="s">
        <v>58</v>
      </c>
      <c r="J950">
        <v>91344</v>
      </c>
      <c r="K950" t="s">
        <v>147</v>
      </c>
      <c r="L950" t="s">
        <v>14463</v>
      </c>
      <c r="M950" t="s">
        <v>14464</v>
      </c>
      <c r="N950" s="5">
        <v>31871</v>
      </c>
      <c r="O950" t="s">
        <v>150</v>
      </c>
      <c r="P950" t="s">
        <v>14465</v>
      </c>
      <c r="Q950" t="s">
        <v>14466</v>
      </c>
      <c r="R950" t="s">
        <v>14467</v>
      </c>
      <c r="S950" t="s">
        <v>65</v>
      </c>
      <c r="T950" t="s">
        <v>14468</v>
      </c>
      <c r="U950">
        <v>443</v>
      </c>
      <c r="V950" s="6">
        <v>42522</v>
      </c>
      <c r="W950" t="s">
        <v>14469</v>
      </c>
      <c r="X950" t="s">
        <v>14470</v>
      </c>
      <c r="Y950" t="s">
        <v>14471</v>
      </c>
      <c r="Z950" t="s">
        <v>3932</v>
      </c>
      <c r="AA950" t="s">
        <v>14472</v>
      </c>
      <c r="AB950" t="s">
        <v>14473</v>
      </c>
      <c r="AC950" t="s">
        <v>73</v>
      </c>
      <c r="AD950">
        <v>148.30000000000001</v>
      </c>
      <c r="AE950">
        <v>67.400000000000006</v>
      </c>
      <c r="AF950" t="s">
        <v>74</v>
      </c>
      <c r="AG950">
        <v>177</v>
      </c>
      <c r="AH950" t="s">
        <v>14474</v>
      </c>
      <c r="AI950">
        <v>34.241506999999999</v>
      </c>
      <c r="AJ950">
        <v>-118.409531</v>
      </c>
    </row>
    <row r="951" spans="1:36">
      <c r="A951">
        <v>950</v>
      </c>
      <c r="B951" t="s">
        <v>49</v>
      </c>
      <c r="C951" t="s">
        <v>50</v>
      </c>
      <c r="D951" t="s">
        <v>10090</v>
      </c>
      <c r="E951" t="s">
        <v>77</v>
      </c>
      <c r="F951" t="s">
        <v>14475</v>
      </c>
      <c r="G951" t="s">
        <v>14476</v>
      </c>
      <c r="H951" t="s">
        <v>375</v>
      </c>
      <c r="I951" t="s">
        <v>81</v>
      </c>
      <c r="J951" t="s">
        <v>14477</v>
      </c>
      <c r="K951" t="s">
        <v>58</v>
      </c>
      <c r="L951" t="s">
        <v>14478</v>
      </c>
      <c r="M951" t="s">
        <v>14479</v>
      </c>
      <c r="N951" s="5">
        <v>22608</v>
      </c>
      <c r="O951" t="s">
        <v>61</v>
      </c>
      <c r="P951" t="s">
        <v>14480</v>
      </c>
      <c r="Q951" t="s">
        <v>14481</v>
      </c>
      <c r="R951" t="s">
        <v>6717</v>
      </c>
      <c r="S951" t="s">
        <v>131</v>
      </c>
      <c r="T951" t="s">
        <v>14482</v>
      </c>
      <c r="U951">
        <v>47</v>
      </c>
      <c r="V951" s="6">
        <v>41760</v>
      </c>
      <c r="W951" t="s">
        <v>14483</v>
      </c>
      <c r="X951" t="s">
        <v>14484</v>
      </c>
      <c r="Y951" t="s">
        <v>14485</v>
      </c>
      <c r="Z951" t="s">
        <v>7506</v>
      </c>
      <c r="AA951" t="s">
        <v>14486</v>
      </c>
      <c r="AB951" t="s">
        <v>14487</v>
      </c>
      <c r="AC951" t="s">
        <v>219</v>
      </c>
      <c r="AD951">
        <v>178.6</v>
      </c>
      <c r="AE951">
        <v>81.2</v>
      </c>
      <c r="AF951" t="s">
        <v>74</v>
      </c>
      <c r="AG951">
        <v>177</v>
      </c>
      <c r="AH951" t="s">
        <v>14488</v>
      </c>
      <c r="AI951">
        <v>49.221473000000003</v>
      </c>
      <c r="AJ951">
        <v>-123.080319</v>
      </c>
    </row>
    <row r="952" spans="1:36">
      <c r="A952">
        <v>951</v>
      </c>
      <c r="B952" t="s">
        <v>118</v>
      </c>
      <c r="C952" t="s">
        <v>119</v>
      </c>
      <c r="D952" t="s">
        <v>14489</v>
      </c>
      <c r="E952" t="s">
        <v>52</v>
      </c>
      <c r="F952" t="s">
        <v>14490</v>
      </c>
      <c r="G952" t="s">
        <v>14491</v>
      </c>
      <c r="H952" t="s">
        <v>1763</v>
      </c>
      <c r="I952" t="s">
        <v>413</v>
      </c>
      <c r="J952">
        <v>53703</v>
      </c>
      <c r="K952" t="s">
        <v>147</v>
      </c>
      <c r="L952" t="s">
        <v>14492</v>
      </c>
      <c r="M952" t="s">
        <v>14493</v>
      </c>
      <c r="N952" s="5">
        <v>16313</v>
      </c>
      <c r="O952" t="s">
        <v>150</v>
      </c>
      <c r="P952" t="s">
        <v>14494</v>
      </c>
      <c r="Q952" t="s">
        <v>14495</v>
      </c>
      <c r="R952" t="s">
        <v>12381</v>
      </c>
      <c r="S952" t="s">
        <v>65</v>
      </c>
      <c r="T952" t="s">
        <v>14496</v>
      </c>
      <c r="U952">
        <v>148</v>
      </c>
      <c r="V952" s="6">
        <v>43435</v>
      </c>
      <c r="W952" t="s">
        <v>14497</v>
      </c>
      <c r="X952" t="s">
        <v>14498</v>
      </c>
      <c r="Y952" t="s">
        <v>14499</v>
      </c>
      <c r="Z952" t="s">
        <v>14500</v>
      </c>
      <c r="AA952" t="s">
        <v>14501</v>
      </c>
      <c r="AB952" t="s">
        <v>14502</v>
      </c>
      <c r="AC952" t="s">
        <v>1201</v>
      </c>
      <c r="AD952">
        <v>219.1</v>
      </c>
      <c r="AE952">
        <v>99.6</v>
      </c>
      <c r="AF952" t="s">
        <v>2368</v>
      </c>
      <c r="AG952">
        <v>151</v>
      </c>
      <c r="AH952" t="s">
        <v>14503</v>
      </c>
      <c r="AI952">
        <v>43.158831999999997</v>
      </c>
      <c r="AJ952">
        <v>-89.398278000000005</v>
      </c>
    </row>
    <row r="953" spans="1:36">
      <c r="A953">
        <v>952</v>
      </c>
      <c r="B953" t="s">
        <v>118</v>
      </c>
      <c r="C953" t="s">
        <v>141</v>
      </c>
      <c r="D953" t="s">
        <v>14504</v>
      </c>
      <c r="E953" t="s">
        <v>52</v>
      </c>
      <c r="F953" t="s">
        <v>14505</v>
      </c>
      <c r="G953" t="s">
        <v>14506</v>
      </c>
      <c r="H953" t="s">
        <v>375</v>
      </c>
      <c r="I953" t="s">
        <v>81</v>
      </c>
      <c r="J953" t="s">
        <v>2406</v>
      </c>
      <c r="K953" t="s">
        <v>58</v>
      </c>
      <c r="L953" t="s">
        <v>14507</v>
      </c>
      <c r="M953" t="s">
        <v>14508</v>
      </c>
      <c r="N953" s="5">
        <v>10898</v>
      </c>
      <c r="O953" t="s">
        <v>61</v>
      </c>
      <c r="P953" t="s">
        <v>14509</v>
      </c>
      <c r="Q953" t="s">
        <v>14510</v>
      </c>
      <c r="R953" t="s">
        <v>143</v>
      </c>
      <c r="S953" t="s">
        <v>65</v>
      </c>
      <c r="T953" t="s">
        <v>14511</v>
      </c>
      <c r="U953">
        <v>621</v>
      </c>
      <c r="V953" s="6">
        <v>41699</v>
      </c>
      <c r="W953" t="s">
        <v>14512</v>
      </c>
      <c r="X953" t="s">
        <v>14513</v>
      </c>
      <c r="Y953" t="s">
        <v>5535</v>
      </c>
      <c r="Z953" t="s">
        <v>2481</v>
      </c>
      <c r="AA953" t="s">
        <v>14514</v>
      </c>
      <c r="AB953" t="s">
        <v>14515</v>
      </c>
      <c r="AC953" t="s">
        <v>95</v>
      </c>
      <c r="AD953">
        <v>200.6</v>
      </c>
      <c r="AE953">
        <v>91.2</v>
      </c>
      <c r="AF953" t="s">
        <v>200</v>
      </c>
      <c r="AG953">
        <v>155</v>
      </c>
      <c r="AH953" t="s">
        <v>14516</v>
      </c>
      <c r="AI953">
        <v>49.344569999999997</v>
      </c>
      <c r="AJ953">
        <v>-123.139544</v>
      </c>
    </row>
    <row r="954" spans="1:36">
      <c r="A954">
        <v>953</v>
      </c>
      <c r="B954" t="s">
        <v>118</v>
      </c>
      <c r="C954" t="s">
        <v>141</v>
      </c>
      <c r="D954" t="s">
        <v>5120</v>
      </c>
      <c r="E954" t="s">
        <v>536</v>
      </c>
      <c r="F954" t="s">
        <v>8607</v>
      </c>
      <c r="G954" t="s">
        <v>14517</v>
      </c>
      <c r="H954" t="s">
        <v>337</v>
      </c>
      <c r="I954" t="s">
        <v>56</v>
      </c>
      <c r="J954" t="s">
        <v>1716</v>
      </c>
      <c r="K954" t="s">
        <v>58</v>
      </c>
      <c r="L954" t="s">
        <v>14518</v>
      </c>
      <c r="M954" t="s">
        <v>14519</v>
      </c>
      <c r="N954" s="5">
        <v>27256</v>
      </c>
      <c r="O954" t="s">
        <v>61</v>
      </c>
      <c r="P954" t="s">
        <v>14520</v>
      </c>
      <c r="Q954" t="s">
        <v>14521</v>
      </c>
      <c r="R954" t="s">
        <v>14522</v>
      </c>
      <c r="S954" t="s">
        <v>131</v>
      </c>
      <c r="T954" t="s">
        <v>14523</v>
      </c>
      <c r="U954">
        <v>255</v>
      </c>
      <c r="V954" s="6">
        <v>43221</v>
      </c>
      <c r="W954" t="s">
        <v>14524</v>
      </c>
      <c r="X954" t="s">
        <v>14525</v>
      </c>
      <c r="Y954" t="s">
        <v>12041</v>
      </c>
      <c r="Z954" t="s">
        <v>14526</v>
      </c>
      <c r="AA954" t="s">
        <v>14527</v>
      </c>
      <c r="AB954" t="s">
        <v>14528</v>
      </c>
      <c r="AC954" t="s">
        <v>73</v>
      </c>
      <c r="AD954">
        <v>176.4</v>
      </c>
      <c r="AE954">
        <v>80.2</v>
      </c>
      <c r="AF954" t="s">
        <v>139</v>
      </c>
      <c r="AG954">
        <v>162</v>
      </c>
      <c r="AH954" t="s">
        <v>14529</v>
      </c>
      <c r="AI954">
        <v>43.657037000000003</v>
      </c>
      <c r="AJ954">
        <v>-79.354597999999996</v>
      </c>
    </row>
    <row r="955" spans="1:36">
      <c r="A955">
        <v>954</v>
      </c>
      <c r="B955" t="s">
        <v>49</v>
      </c>
      <c r="C955" t="s">
        <v>50</v>
      </c>
      <c r="D955" t="s">
        <v>5877</v>
      </c>
      <c r="E955" t="s">
        <v>203</v>
      </c>
      <c r="F955" t="s">
        <v>14530</v>
      </c>
      <c r="G955" t="s">
        <v>14531</v>
      </c>
      <c r="H955" t="s">
        <v>14532</v>
      </c>
      <c r="I955" t="s">
        <v>1495</v>
      </c>
      <c r="J955">
        <v>85040</v>
      </c>
      <c r="K955" t="s">
        <v>147</v>
      </c>
      <c r="L955" t="s">
        <v>14533</v>
      </c>
      <c r="M955" t="s">
        <v>14534</v>
      </c>
      <c r="N955" s="5">
        <v>34209</v>
      </c>
      <c r="O955" t="s">
        <v>150</v>
      </c>
      <c r="P955" t="s">
        <v>14535</v>
      </c>
      <c r="Q955" t="s">
        <v>14536</v>
      </c>
      <c r="R955" t="s">
        <v>14537</v>
      </c>
      <c r="S955" t="s">
        <v>65</v>
      </c>
      <c r="T955" t="s">
        <v>14538</v>
      </c>
      <c r="U955">
        <v>905</v>
      </c>
      <c r="V955" s="6">
        <v>43009</v>
      </c>
      <c r="W955" t="s">
        <v>14539</v>
      </c>
      <c r="X955" t="s">
        <v>14540</v>
      </c>
      <c r="Y955" t="s">
        <v>14541</v>
      </c>
      <c r="Z955" t="s">
        <v>423</v>
      </c>
      <c r="AA955" t="s">
        <v>12897</v>
      </c>
      <c r="AB955" t="s">
        <v>14542</v>
      </c>
      <c r="AC955" t="s">
        <v>351</v>
      </c>
      <c r="AD955">
        <v>142.80000000000001</v>
      </c>
      <c r="AE955">
        <v>64.900000000000006</v>
      </c>
      <c r="AF955" t="s">
        <v>96</v>
      </c>
      <c r="AG955">
        <v>167</v>
      </c>
      <c r="AH955" t="s">
        <v>14543</v>
      </c>
      <c r="AI955">
        <v>33.415936000000002</v>
      </c>
      <c r="AJ955">
        <v>-111.955033</v>
      </c>
    </row>
    <row r="956" spans="1:36">
      <c r="A956">
        <v>955</v>
      </c>
      <c r="B956" t="s">
        <v>49</v>
      </c>
      <c r="C956" t="s">
        <v>50</v>
      </c>
      <c r="D956" t="s">
        <v>258</v>
      </c>
      <c r="E956" t="s">
        <v>121</v>
      </c>
      <c r="F956" t="s">
        <v>8520</v>
      </c>
      <c r="G956" t="s">
        <v>14544</v>
      </c>
      <c r="H956" t="s">
        <v>14545</v>
      </c>
      <c r="I956" t="s">
        <v>1414</v>
      </c>
      <c r="J956">
        <v>46770</v>
      </c>
      <c r="K956" t="s">
        <v>147</v>
      </c>
      <c r="L956" t="s">
        <v>14546</v>
      </c>
      <c r="M956" t="s">
        <v>14547</v>
      </c>
      <c r="N956" s="5">
        <v>21565</v>
      </c>
      <c r="O956" t="s">
        <v>150</v>
      </c>
      <c r="P956" t="s">
        <v>14548</v>
      </c>
      <c r="Q956" t="s">
        <v>14549</v>
      </c>
      <c r="R956" t="s">
        <v>14550</v>
      </c>
      <c r="S956" t="s">
        <v>65</v>
      </c>
      <c r="T956" t="s">
        <v>14551</v>
      </c>
      <c r="U956">
        <v>120</v>
      </c>
      <c r="V956" s="6">
        <v>42675</v>
      </c>
      <c r="W956" t="s">
        <v>14552</v>
      </c>
      <c r="X956" t="s">
        <v>14553</v>
      </c>
      <c r="Y956" t="s">
        <v>14554</v>
      </c>
      <c r="Z956" t="s">
        <v>569</v>
      </c>
      <c r="AA956" t="s">
        <v>14555</v>
      </c>
      <c r="AB956" t="s">
        <v>14556</v>
      </c>
      <c r="AC956" t="s">
        <v>219</v>
      </c>
      <c r="AD956">
        <v>163.19999999999999</v>
      </c>
      <c r="AE956">
        <v>74.2</v>
      </c>
      <c r="AF956" t="s">
        <v>161</v>
      </c>
      <c r="AG956">
        <v>166</v>
      </c>
      <c r="AH956" t="s">
        <v>14557</v>
      </c>
      <c r="AI956">
        <v>40.774661999999999</v>
      </c>
      <c r="AJ956">
        <v>-85.394683000000001</v>
      </c>
    </row>
    <row r="957" spans="1:36">
      <c r="A957">
        <v>956</v>
      </c>
      <c r="B957" t="s">
        <v>118</v>
      </c>
      <c r="C957" t="s">
        <v>119</v>
      </c>
      <c r="D957" t="s">
        <v>14558</v>
      </c>
      <c r="E957" t="s">
        <v>630</v>
      </c>
      <c r="F957" t="s">
        <v>14559</v>
      </c>
      <c r="G957" t="s">
        <v>14560</v>
      </c>
      <c r="H957" t="s">
        <v>10920</v>
      </c>
      <c r="I957" t="s">
        <v>56</v>
      </c>
      <c r="J957" t="s">
        <v>14561</v>
      </c>
      <c r="K957" t="s">
        <v>58</v>
      </c>
      <c r="L957" t="s">
        <v>14562</v>
      </c>
      <c r="M957" t="s">
        <v>14563</v>
      </c>
      <c r="N957" s="5">
        <v>16310</v>
      </c>
      <c r="O957" t="s">
        <v>61</v>
      </c>
      <c r="P957" t="s">
        <v>14564</v>
      </c>
      <c r="Q957" t="s">
        <v>14565</v>
      </c>
      <c r="R957" t="s">
        <v>7494</v>
      </c>
      <c r="S957" t="s">
        <v>131</v>
      </c>
      <c r="T957" t="s">
        <v>14566</v>
      </c>
      <c r="U957">
        <v>312</v>
      </c>
      <c r="V957" s="6">
        <v>42887</v>
      </c>
      <c r="W957" t="s">
        <v>14567</v>
      </c>
      <c r="X957" t="s">
        <v>14568</v>
      </c>
      <c r="Y957" t="s">
        <v>3513</v>
      </c>
      <c r="Z957" t="s">
        <v>14569</v>
      </c>
      <c r="AA957" t="s">
        <v>4246</v>
      </c>
      <c r="AB957" t="s">
        <v>14570</v>
      </c>
      <c r="AC957" t="s">
        <v>219</v>
      </c>
      <c r="AD957">
        <v>211.2</v>
      </c>
      <c r="AE957">
        <v>96</v>
      </c>
      <c r="AF957" t="s">
        <v>786</v>
      </c>
      <c r="AG957">
        <v>171</v>
      </c>
      <c r="AH957" t="s">
        <v>14571</v>
      </c>
      <c r="AI957">
        <v>46.946407000000001</v>
      </c>
      <c r="AJ957">
        <v>-65.381615999999994</v>
      </c>
    </row>
    <row r="958" spans="1:36">
      <c r="A958">
        <v>957</v>
      </c>
      <c r="B958" t="s">
        <v>118</v>
      </c>
      <c r="C958" t="s">
        <v>119</v>
      </c>
      <c r="D958" t="s">
        <v>14572</v>
      </c>
      <c r="E958" t="s">
        <v>517</v>
      </c>
      <c r="F958" t="s">
        <v>130</v>
      </c>
      <c r="G958" t="s">
        <v>14573</v>
      </c>
      <c r="H958" t="s">
        <v>14574</v>
      </c>
      <c r="I958" t="s">
        <v>262</v>
      </c>
      <c r="J958">
        <v>76834</v>
      </c>
      <c r="K958" t="s">
        <v>147</v>
      </c>
      <c r="L958" t="s">
        <v>14575</v>
      </c>
      <c r="M958" t="s">
        <v>14576</v>
      </c>
      <c r="N958" s="5">
        <v>22291</v>
      </c>
      <c r="O958" t="s">
        <v>150</v>
      </c>
      <c r="P958" t="s">
        <v>14577</v>
      </c>
      <c r="Q958" t="s">
        <v>14578</v>
      </c>
      <c r="R958" t="s">
        <v>6936</v>
      </c>
      <c r="S958" t="s">
        <v>65</v>
      </c>
      <c r="T958" t="s">
        <v>14579</v>
      </c>
      <c r="U958">
        <v>262</v>
      </c>
      <c r="V958" s="6">
        <v>43160</v>
      </c>
      <c r="W958" t="s">
        <v>14580</v>
      </c>
      <c r="X958" t="s">
        <v>14581</v>
      </c>
      <c r="Y958" t="s">
        <v>14582</v>
      </c>
      <c r="Z958" t="s">
        <v>4042</v>
      </c>
      <c r="AA958" t="s">
        <v>14583</v>
      </c>
      <c r="AB958" t="s">
        <v>6298</v>
      </c>
      <c r="AC958" t="s">
        <v>73</v>
      </c>
      <c r="AD958">
        <v>141</v>
      </c>
      <c r="AE958">
        <v>64.099999999999994</v>
      </c>
      <c r="AF958" t="s">
        <v>352</v>
      </c>
      <c r="AG958">
        <v>153</v>
      </c>
      <c r="AH958" t="s">
        <v>14584</v>
      </c>
      <c r="AI958">
        <v>31.957705000000001</v>
      </c>
      <c r="AJ958">
        <v>-99.534875</v>
      </c>
    </row>
    <row r="959" spans="1:36">
      <c r="A959">
        <v>958</v>
      </c>
      <c r="B959" t="s">
        <v>118</v>
      </c>
      <c r="C959" t="s">
        <v>141</v>
      </c>
      <c r="D959" t="s">
        <v>14585</v>
      </c>
      <c r="E959" t="s">
        <v>52</v>
      </c>
      <c r="F959" t="s">
        <v>14586</v>
      </c>
      <c r="G959" t="s">
        <v>14587</v>
      </c>
      <c r="H959" t="s">
        <v>14588</v>
      </c>
      <c r="I959" t="s">
        <v>467</v>
      </c>
      <c r="J959" t="s">
        <v>14589</v>
      </c>
      <c r="K959" t="s">
        <v>58</v>
      </c>
      <c r="L959" t="s">
        <v>14590</v>
      </c>
      <c r="M959" t="s">
        <v>14591</v>
      </c>
      <c r="N959" s="5">
        <v>20374</v>
      </c>
      <c r="O959" t="s">
        <v>61</v>
      </c>
      <c r="P959" t="s">
        <v>14592</v>
      </c>
      <c r="Q959" t="s">
        <v>14593</v>
      </c>
      <c r="R959" t="s">
        <v>14594</v>
      </c>
      <c r="S959" t="s">
        <v>65</v>
      </c>
      <c r="T959" t="s">
        <v>14595</v>
      </c>
      <c r="U959">
        <v>52</v>
      </c>
      <c r="V959" s="6">
        <v>42522</v>
      </c>
      <c r="W959" t="s">
        <v>14596</v>
      </c>
      <c r="X959" t="s">
        <v>14597</v>
      </c>
      <c r="Y959" t="s">
        <v>14598</v>
      </c>
      <c r="Z959" t="s">
        <v>13285</v>
      </c>
      <c r="AA959" t="s">
        <v>14599</v>
      </c>
      <c r="AB959" t="s">
        <v>14600</v>
      </c>
      <c r="AC959" t="s">
        <v>219</v>
      </c>
      <c r="AD959">
        <v>161</v>
      </c>
      <c r="AE959">
        <v>73.2</v>
      </c>
      <c r="AF959" t="s">
        <v>238</v>
      </c>
      <c r="AG959">
        <v>161</v>
      </c>
      <c r="AH959" t="s">
        <v>14601</v>
      </c>
      <c r="AI959">
        <v>45.956982000000004</v>
      </c>
      <c r="AJ959">
        <v>-74.128983000000005</v>
      </c>
    </row>
    <row r="960" spans="1:36">
      <c r="A960">
        <v>959</v>
      </c>
      <c r="B960" t="s">
        <v>49</v>
      </c>
      <c r="C960" t="s">
        <v>50</v>
      </c>
      <c r="D960" t="s">
        <v>14602</v>
      </c>
      <c r="E960" t="s">
        <v>770</v>
      </c>
      <c r="F960" t="s">
        <v>14603</v>
      </c>
      <c r="G960" t="s">
        <v>14604</v>
      </c>
      <c r="H960" t="s">
        <v>243</v>
      </c>
      <c r="I960" t="s">
        <v>58</v>
      </c>
      <c r="J960">
        <v>93291</v>
      </c>
      <c r="K960" t="s">
        <v>147</v>
      </c>
      <c r="L960" t="s">
        <v>14605</v>
      </c>
      <c r="M960" t="s">
        <v>14606</v>
      </c>
      <c r="N960" s="5">
        <v>27733</v>
      </c>
      <c r="O960" t="s">
        <v>150</v>
      </c>
      <c r="P960" t="s">
        <v>14607</v>
      </c>
      <c r="Q960" t="s">
        <v>14608</v>
      </c>
      <c r="R960" t="s">
        <v>8907</v>
      </c>
      <c r="S960" t="s">
        <v>65</v>
      </c>
      <c r="T960" t="s">
        <v>14609</v>
      </c>
      <c r="U960">
        <v>628</v>
      </c>
      <c r="V960" s="6">
        <v>42644</v>
      </c>
      <c r="W960" t="s">
        <v>14610</v>
      </c>
      <c r="X960" t="s">
        <v>14611</v>
      </c>
      <c r="Y960" t="s">
        <v>14612</v>
      </c>
      <c r="Z960" t="s">
        <v>3354</v>
      </c>
      <c r="AA960" t="s">
        <v>14613</v>
      </c>
      <c r="AB960" t="s">
        <v>14614</v>
      </c>
      <c r="AC960" t="s">
        <v>1201</v>
      </c>
      <c r="AD960">
        <v>220</v>
      </c>
      <c r="AE960">
        <v>100</v>
      </c>
      <c r="AF960" t="s">
        <v>407</v>
      </c>
      <c r="AG960">
        <v>180</v>
      </c>
      <c r="AH960" t="s">
        <v>14615</v>
      </c>
      <c r="AI960">
        <v>36.406143</v>
      </c>
      <c r="AJ960">
        <v>-119.431709</v>
      </c>
    </row>
    <row r="961" spans="1:36">
      <c r="A961">
        <v>960</v>
      </c>
      <c r="B961" t="s">
        <v>118</v>
      </c>
      <c r="C961" t="s">
        <v>119</v>
      </c>
      <c r="D961" t="s">
        <v>5120</v>
      </c>
      <c r="E961" t="s">
        <v>630</v>
      </c>
      <c r="F961" t="s">
        <v>1738</v>
      </c>
      <c r="G961" t="s">
        <v>14616</v>
      </c>
      <c r="H961" t="s">
        <v>703</v>
      </c>
      <c r="I961" t="s">
        <v>56</v>
      </c>
      <c r="J961" t="s">
        <v>5062</v>
      </c>
      <c r="K961" t="s">
        <v>58</v>
      </c>
      <c r="L961" t="s">
        <v>14617</v>
      </c>
      <c r="M961" t="s">
        <v>14618</v>
      </c>
      <c r="N961" s="5">
        <v>21801</v>
      </c>
      <c r="O961" t="s">
        <v>61</v>
      </c>
      <c r="P961" t="s">
        <v>14619</v>
      </c>
      <c r="Q961" t="s">
        <v>14620</v>
      </c>
      <c r="R961" t="s">
        <v>14621</v>
      </c>
      <c r="S961" t="s">
        <v>65</v>
      </c>
      <c r="T961" t="s">
        <v>14622</v>
      </c>
      <c r="U961">
        <v>553</v>
      </c>
      <c r="V961" s="6">
        <v>42186</v>
      </c>
      <c r="W961" t="s">
        <v>14623</v>
      </c>
      <c r="X961" t="s">
        <v>14624</v>
      </c>
      <c r="Y961" t="s">
        <v>14625</v>
      </c>
      <c r="Z961" t="s">
        <v>14626</v>
      </c>
      <c r="AA961" t="s">
        <v>14627</v>
      </c>
      <c r="AB961" t="s">
        <v>14628</v>
      </c>
      <c r="AC961" t="s">
        <v>219</v>
      </c>
      <c r="AD961">
        <v>134.6</v>
      </c>
      <c r="AE961">
        <v>61.2</v>
      </c>
      <c r="AF961" t="s">
        <v>1202</v>
      </c>
      <c r="AG961">
        <v>172</v>
      </c>
      <c r="AH961" t="s">
        <v>14629</v>
      </c>
      <c r="AI961">
        <v>45.410651000000001</v>
      </c>
      <c r="AJ961">
        <v>-75.770007000000007</v>
      </c>
    </row>
    <row r="962" spans="1:36">
      <c r="A962">
        <v>961</v>
      </c>
      <c r="B962" t="s">
        <v>118</v>
      </c>
      <c r="C962" t="s">
        <v>119</v>
      </c>
      <c r="D962" t="s">
        <v>3699</v>
      </c>
      <c r="E962" t="s">
        <v>391</v>
      </c>
      <c r="F962" t="s">
        <v>3381</v>
      </c>
      <c r="G962" t="s">
        <v>14630</v>
      </c>
      <c r="H962" t="s">
        <v>14631</v>
      </c>
      <c r="I962" t="s">
        <v>1279</v>
      </c>
      <c r="J962" t="s">
        <v>14632</v>
      </c>
      <c r="K962" t="s">
        <v>58</v>
      </c>
      <c r="L962" t="s">
        <v>14633</v>
      </c>
      <c r="M962" t="s">
        <v>14634</v>
      </c>
      <c r="N962" s="5">
        <v>11370</v>
      </c>
      <c r="O962" t="s">
        <v>61</v>
      </c>
      <c r="P962" t="s">
        <v>14635</v>
      </c>
      <c r="Q962" t="s">
        <v>14636</v>
      </c>
      <c r="R962" t="s">
        <v>8308</v>
      </c>
      <c r="S962" t="s">
        <v>131</v>
      </c>
      <c r="T962" t="s">
        <v>14637</v>
      </c>
      <c r="U962">
        <v>481</v>
      </c>
      <c r="V962" s="6">
        <v>42125</v>
      </c>
      <c r="W962" t="s">
        <v>14638</v>
      </c>
      <c r="X962" t="s">
        <v>14639</v>
      </c>
      <c r="Y962" t="s">
        <v>14640</v>
      </c>
      <c r="Z962" t="s">
        <v>2792</v>
      </c>
      <c r="AA962" t="s">
        <v>14641</v>
      </c>
      <c r="AB962" t="s">
        <v>14642</v>
      </c>
      <c r="AC962" t="s">
        <v>95</v>
      </c>
      <c r="AD962">
        <v>203.1</v>
      </c>
      <c r="AE962">
        <v>92.3</v>
      </c>
      <c r="AF962" t="s">
        <v>200</v>
      </c>
      <c r="AG962">
        <v>156</v>
      </c>
      <c r="AH962" t="s">
        <v>14643</v>
      </c>
      <c r="AI962">
        <v>68.323238000000003</v>
      </c>
      <c r="AJ962">
        <v>-133.61764600000001</v>
      </c>
    </row>
    <row r="963" spans="1:36">
      <c r="A963">
        <v>962</v>
      </c>
      <c r="B963" t="s">
        <v>118</v>
      </c>
      <c r="C963" t="s">
        <v>119</v>
      </c>
      <c r="D963" t="s">
        <v>14644</v>
      </c>
      <c r="E963" t="s">
        <v>121</v>
      </c>
      <c r="F963" t="s">
        <v>14645</v>
      </c>
      <c r="G963" t="s">
        <v>14646</v>
      </c>
      <c r="H963" t="s">
        <v>14532</v>
      </c>
      <c r="I963" t="s">
        <v>1495</v>
      </c>
      <c r="J963">
        <v>85012</v>
      </c>
      <c r="K963" t="s">
        <v>147</v>
      </c>
      <c r="L963" t="s">
        <v>14647</v>
      </c>
      <c r="M963" t="s">
        <v>14648</v>
      </c>
      <c r="N963" s="5">
        <v>15178</v>
      </c>
      <c r="O963" t="s">
        <v>150</v>
      </c>
      <c r="P963" t="s">
        <v>14649</v>
      </c>
      <c r="Q963" t="s">
        <v>14650</v>
      </c>
      <c r="R963" t="s">
        <v>2</v>
      </c>
      <c r="S963" t="s">
        <v>131</v>
      </c>
      <c r="T963" t="s">
        <v>14651</v>
      </c>
      <c r="U963">
        <v>542</v>
      </c>
      <c r="V963" s="6">
        <v>42005</v>
      </c>
      <c r="W963" t="s">
        <v>14652</v>
      </c>
      <c r="X963" t="s">
        <v>14653</v>
      </c>
      <c r="Y963" t="s">
        <v>12085</v>
      </c>
      <c r="Z963" t="s">
        <v>14654</v>
      </c>
      <c r="AA963" t="s">
        <v>14655</v>
      </c>
      <c r="AB963" t="s">
        <v>14656</v>
      </c>
      <c r="AC963" t="s">
        <v>219</v>
      </c>
      <c r="AD963">
        <v>141.69999999999999</v>
      </c>
      <c r="AE963">
        <v>64.400000000000006</v>
      </c>
      <c r="AF963" t="s">
        <v>2368</v>
      </c>
      <c r="AG963">
        <v>151</v>
      </c>
      <c r="AH963" t="s">
        <v>14657</v>
      </c>
      <c r="AI963">
        <v>33.440140999999997</v>
      </c>
      <c r="AJ963">
        <v>-112.131445</v>
      </c>
    </row>
    <row r="964" spans="1:36">
      <c r="A964">
        <v>963</v>
      </c>
      <c r="B964" t="s">
        <v>118</v>
      </c>
      <c r="C964" t="s">
        <v>141</v>
      </c>
      <c r="D964" t="s">
        <v>5120</v>
      </c>
      <c r="E964" t="s">
        <v>99</v>
      </c>
      <c r="F964" t="s">
        <v>12191</v>
      </c>
      <c r="G964" t="s">
        <v>14658</v>
      </c>
      <c r="H964" t="s">
        <v>14659</v>
      </c>
      <c r="I964" t="s">
        <v>1599</v>
      </c>
      <c r="J964">
        <v>99179</v>
      </c>
      <c r="K964" t="s">
        <v>147</v>
      </c>
      <c r="L964" t="s">
        <v>14660</v>
      </c>
      <c r="M964" t="s">
        <v>14661</v>
      </c>
      <c r="N964" s="5">
        <v>19090</v>
      </c>
      <c r="O964" t="s">
        <v>150</v>
      </c>
      <c r="P964" t="s">
        <v>14662</v>
      </c>
      <c r="Q964" t="s">
        <v>14663</v>
      </c>
      <c r="R964" t="s">
        <v>14664</v>
      </c>
      <c r="S964" t="s">
        <v>131</v>
      </c>
      <c r="T964" t="s">
        <v>14665</v>
      </c>
      <c r="U964">
        <v>566</v>
      </c>
      <c r="V964" s="6">
        <v>42644</v>
      </c>
      <c r="W964" t="s">
        <v>14666</v>
      </c>
      <c r="X964" t="s">
        <v>14667</v>
      </c>
      <c r="Y964" t="s">
        <v>14668</v>
      </c>
      <c r="Z964" t="s">
        <v>2642</v>
      </c>
      <c r="AA964" t="s">
        <v>10614</v>
      </c>
      <c r="AB964" t="s">
        <v>14669</v>
      </c>
      <c r="AC964" t="s">
        <v>95</v>
      </c>
      <c r="AD964">
        <v>126.5</v>
      </c>
      <c r="AE964">
        <v>57.5</v>
      </c>
      <c r="AF964" t="s">
        <v>786</v>
      </c>
      <c r="AG964">
        <v>169</v>
      </c>
      <c r="AH964" t="s">
        <v>14670</v>
      </c>
      <c r="AI964">
        <v>46.552985999999997</v>
      </c>
      <c r="AJ964">
        <v>-117.16589999999999</v>
      </c>
    </row>
    <row r="965" spans="1:36">
      <c r="A965">
        <v>964</v>
      </c>
      <c r="B965" t="s">
        <v>49</v>
      </c>
      <c r="C965" t="s">
        <v>50</v>
      </c>
      <c r="D965" t="s">
        <v>409</v>
      </c>
      <c r="E965" t="s">
        <v>372</v>
      </c>
      <c r="F965" t="s">
        <v>14671</v>
      </c>
      <c r="G965" t="s">
        <v>14672</v>
      </c>
      <c r="H965" t="s">
        <v>14673</v>
      </c>
      <c r="I965" t="s">
        <v>430</v>
      </c>
      <c r="J965" t="s">
        <v>9180</v>
      </c>
      <c r="K965" t="s">
        <v>58</v>
      </c>
      <c r="L965" t="s">
        <v>14674</v>
      </c>
      <c r="M965" t="s">
        <v>14675</v>
      </c>
      <c r="N965" s="5">
        <v>12157</v>
      </c>
      <c r="O965" t="s">
        <v>61</v>
      </c>
      <c r="P965" t="s">
        <v>14676</v>
      </c>
      <c r="Q965" t="s">
        <v>14677</v>
      </c>
      <c r="R965" t="s">
        <v>11602</v>
      </c>
      <c r="S965" t="s">
        <v>65</v>
      </c>
      <c r="T965" t="s">
        <v>14678</v>
      </c>
      <c r="U965">
        <v>114</v>
      </c>
      <c r="V965" s="6">
        <v>42887</v>
      </c>
      <c r="W965" t="s">
        <v>14679</v>
      </c>
      <c r="X965" t="s">
        <v>14680</v>
      </c>
      <c r="Y965" t="s">
        <v>14681</v>
      </c>
      <c r="Z965" t="s">
        <v>14682</v>
      </c>
      <c r="AA965" t="s">
        <v>14683</v>
      </c>
      <c r="AB965" t="s">
        <v>14684</v>
      </c>
      <c r="AC965" t="s">
        <v>95</v>
      </c>
      <c r="AD965">
        <v>141.69999999999999</v>
      </c>
      <c r="AE965">
        <v>64.400000000000006</v>
      </c>
      <c r="AF965" t="s">
        <v>74</v>
      </c>
      <c r="AG965">
        <v>179</v>
      </c>
      <c r="AH965" t="s">
        <v>14685</v>
      </c>
      <c r="AI965">
        <v>49.599417000000003</v>
      </c>
      <c r="AJ965">
        <v>-112.899964</v>
      </c>
    </row>
    <row r="966" spans="1:36">
      <c r="A966">
        <v>965</v>
      </c>
      <c r="B966" t="s">
        <v>118</v>
      </c>
      <c r="C966" t="s">
        <v>119</v>
      </c>
      <c r="D966" t="s">
        <v>6866</v>
      </c>
      <c r="E966" t="s">
        <v>77</v>
      </c>
      <c r="F966" t="s">
        <v>14686</v>
      </c>
      <c r="G966" t="s">
        <v>14687</v>
      </c>
      <c r="H966" t="s">
        <v>14688</v>
      </c>
      <c r="I966" t="s">
        <v>81</v>
      </c>
      <c r="J966" t="s">
        <v>14689</v>
      </c>
      <c r="K966" t="s">
        <v>58</v>
      </c>
      <c r="L966" t="s">
        <v>14690</v>
      </c>
      <c r="M966" t="s">
        <v>14691</v>
      </c>
      <c r="N966" s="5">
        <v>13198</v>
      </c>
      <c r="O966" t="s">
        <v>61</v>
      </c>
      <c r="P966" t="s">
        <v>14692</v>
      </c>
      <c r="Q966" t="s">
        <v>14693</v>
      </c>
      <c r="R966" t="s">
        <v>4862</v>
      </c>
      <c r="S966" t="s">
        <v>65</v>
      </c>
      <c r="T966" t="s">
        <v>14694</v>
      </c>
      <c r="U966">
        <v>286</v>
      </c>
      <c r="V966" s="6">
        <v>42614</v>
      </c>
      <c r="W966" t="s">
        <v>14695</v>
      </c>
      <c r="X966" t="s">
        <v>14696</v>
      </c>
      <c r="Y966" t="s">
        <v>14697</v>
      </c>
      <c r="Z966" t="s">
        <v>11707</v>
      </c>
      <c r="AA966" t="s">
        <v>14698</v>
      </c>
      <c r="AB966" t="s">
        <v>14699</v>
      </c>
      <c r="AC966" t="s">
        <v>73</v>
      </c>
      <c r="AD966">
        <v>219.1</v>
      </c>
      <c r="AE966">
        <v>99.6</v>
      </c>
      <c r="AF966" t="s">
        <v>161</v>
      </c>
      <c r="AG966">
        <v>164</v>
      </c>
      <c r="AH966" t="s">
        <v>14700</v>
      </c>
      <c r="AI966">
        <v>58.434305999999999</v>
      </c>
      <c r="AJ966">
        <v>-130.024812</v>
      </c>
    </row>
    <row r="967" spans="1:36">
      <c r="A967">
        <v>966</v>
      </c>
      <c r="B967" t="s">
        <v>49</v>
      </c>
      <c r="C967" t="s">
        <v>50</v>
      </c>
      <c r="D967" t="s">
        <v>14701</v>
      </c>
      <c r="E967" t="s">
        <v>372</v>
      </c>
      <c r="F967" t="s">
        <v>14702</v>
      </c>
      <c r="G967" t="s">
        <v>14703</v>
      </c>
      <c r="H967" t="s">
        <v>375</v>
      </c>
      <c r="I967" t="s">
        <v>81</v>
      </c>
      <c r="J967" t="s">
        <v>1980</v>
      </c>
      <c r="K967" t="s">
        <v>58</v>
      </c>
      <c r="L967" t="s">
        <v>14704</v>
      </c>
      <c r="M967" t="s">
        <v>14705</v>
      </c>
      <c r="N967" s="5">
        <v>31488</v>
      </c>
      <c r="O967" t="s">
        <v>61</v>
      </c>
      <c r="P967" t="s">
        <v>14706</v>
      </c>
      <c r="Q967" t="s">
        <v>14707</v>
      </c>
      <c r="R967" t="s">
        <v>14708</v>
      </c>
      <c r="S967" t="s">
        <v>131</v>
      </c>
      <c r="T967" t="s">
        <v>14709</v>
      </c>
      <c r="U967">
        <v>94</v>
      </c>
      <c r="V967" s="6">
        <v>41760</v>
      </c>
      <c r="W967" t="s">
        <v>14710</v>
      </c>
      <c r="X967" t="s">
        <v>14711</v>
      </c>
      <c r="Y967" t="s">
        <v>14712</v>
      </c>
      <c r="Z967" t="s">
        <v>14713</v>
      </c>
      <c r="AA967" t="s">
        <v>14714</v>
      </c>
      <c r="AB967" t="s">
        <v>14715</v>
      </c>
      <c r="AC967" t="s">
        <v>351</v>
      </c>
      <c r="AD967">
        <v>189</v>
      </c>
      <c r="AE967">
        <v>85.9</v>
      </c>
      <c r="AF967" t="s">
        <v>313</v>
      </c>
      <c r="AG967">
        <v>189</v>
      </c>
      <c r="AH967" t="s">
        <v>14716</v>
      </c>
      <c r="AI967">
        <v>49.174877000000002</v>
      </c>
      <c r="AJ967">
        <v>-123.096518</v>
      </c>
    </row>
    <row r="968" spans="1:36">
      <c r="A968">
        <v>967</v>
      </c>
      <c r="B968" t="s">
        <v>49</v>
      </c>
      <c r="C968" t="s">
        <v>50</v>
      </c>
      <c r="D968" t="s">
        <v>925</v>
      </c>
      <c r="E968" t="s">
        <v>517</v>
      </c>
      <c r="F968" t="s">
        <v>9252</v>
      </c>
      <c r="G968" t="s">
        <v>14717</v>
      </c>
      <c r="H968" t="s">
        <v>6412</v>
      </c>
      <c r="I968" t="s">
        <v>1733</v>
      </c>
      <c r="J968">
        <v>21076</v>
      </c>
      <c r="K968" t="s">
        <v>147</v>
      </c>
      <c r="L968" t="s">
        <v>14718</v>
      </c>
      <c r="M968" t="s">
        <v>14719</v>
      </c>
      <c r="N968" s="5">
        <v>25670</v>
      </c>
      <c r="O968" t="s">
        <v>150</v>
      </c>
      <c r="P968" t="s">
        <v>14720</v>
      </c>
      <c r="Q968" t="s">
        <v>14721</v>
      </c>
      <c r="R968" t="s">
        <v>5311</v>
      </c>
      <c r="S968" t="s">
        <v>131</v>
      </c>
      <c r="T968" t="s">
        <v>14722</v>
      </c>
      <c r="U968">
        <v>142</v>
      </c>
      <c r="V968" s="6">
        <v>41974</v>
      </c>
      <c r="W968" t="s">
        <v>14723</v>
      </c>
      <c r="X968" t="s">
        <v>14724</v>
      </c>
      <c r="Y968" t="s">
        <v>14725</v>
      </c>
      <c r="Z968" t="s">
        <v>14726</v>
      </c>
      <c r="AA968" t="s">
        <v>14727</v>
      </c>
      <c r="AB968" t="s">
        <v>14728</v>
      </c>
      <c r="AC968" t="s">
        <v>95</v>
      </c>
      <c r="AD968">
        <v>252.6</v>
      </c>
      <c r="AE968">
        <v>114.8</v>
      </c>
      <c r="AF968" t="s">
        <v>786</v>
      </c>
      <c r="AG968">
        <v>169</v>
      </c>
      <c r="AH968" t="s">
        <v>14729</v>
      </c>
      <c r="AI968">
        <v>39.254327000000004</v>
      </c>
      <c r="AJ968">
        <v>-76.792743000000002</v>
      </c>
    </row>
    <row r="969" spans="1:36">
      <c r="A969">
        <v>968</v>
      </c>
      <c r="B969" t="s">
        <v>118</v>
      </c>
      <c r="C969" t="s">
        <v>141</v>
      </c>
      <c r="D969" t="s">
        <v>1713</v>
      </c>
      <c r="E969" t="s">
        <v>427</v>
      </c>
      <c r="F969" t="s">
        <v>14730</v>
      </c>
      <c r="G969" t="s">
        <v>14731</v>
      </c>
      <c r="H969" t="s">
        <v>2177</v>
      </c>
      <c r="I969" t="s">
        <v>595</v>
      </c>
      <c r="J969">
        <v>14608</v>
      </c>
      <c r="K969" t="s">
        <v>147</v>
      </c>
      <c r="L969" t="s">
        <v>14732</v>
      </c>
      <c r="M969" t="s">
        <v>14733</v>
      </c>
      <c r="N969" s="5">
        <v>14202</v>
      </c>
      <c r="O969" t="s">
        <v>150</v>
      </c>
      <c r="P969" t="s">
        <v>14734</v>
      </c>
      <c r="Q969" t="s">
        <v>14735</v>
      </c>
      <c r="R969" t="s">
        <v>14736</v>
      </c>
      <c r="S969" t="s">
        <v>65</v>
      </c>
      <c r="T969" t="s">
        <v>14737</v>
      </c>
      <c r="U969">
        <v>368</v>
      </c>
      <c r="V969" s="6">
        <v>43374</v>
      </c>
      <c r="W969" t="s">
        <v>14738</v>
      </c>
      <c r="X969" t="s">
        <v>14739</v>
      </c>
      <c r="Y969" t="s">
        <v>14740</v>
      </c>
      <c r="Z969" t="s">
        <v>5383</v>
      </c>
      <c r="AA969" t="s">
        <v>14741</v>
      </c>
      <c r="AB969" t="s">
        <v>14742</v>
      </c>
      <c r="AC969" t="s">
        <v>73</v>
      </c>
      <c r="AD969">
        <v>117.3</v>
      </c>
      <c r="AE969">
        <v>53.3</v>
      </c>
      <c r="AF969" t="s">
        <v>200</v>
      </c>
      <c r="AG969">
        <v>156</v>
      </c>
      <c r="AH969" t="s">
        <v>14743</v>
      </c>
      <c r="AI969">
        <v>43.184894</v>
      </c>
      <c r="AJ969">
        <v>-77.593574000000004</v>
      </c>
    </row>
    <row r="970" spans="1:36">
      <c r="A970">
        <v>969</v>
      </c>
      <c r="B970" t="s">
        <v>118</v>
      </c>
      <c r="C970" t="s">
        <v>119</v>
      </c>
      <c r="D970" t="s">
        <v>6820</v>
      </c>
      <c r="E970" t="s">
        <v>52</v>
      </c>
      <c r="F970" t="s">
        <v>14744</v>
      </c>
      <c r="G970" t="s">
        <v>14745</v>
      </c>
      <c r="H970" t="s">
        <v>337</v>
      </c>
      <c r="I970" t="s">
        <v>56</v>
      </c>
      <c r="J970" t="s">
        <v>3520</v>
      </c>
      <c r="K970" t="s">
        <v>58</v>
      </c>
      <c r="L970" t="s">
        <v>14746</v>
      </c>
      <c r="M970" t="s">
        <v>14747</v>
      </c>
      <c r="N970" s="5">
        <v>20744</v>
      </c>
      <c r="O970" t="s">
        <v>61</v>
      </c>
      <c r="P970" t="s">
        <v>14748</v>
      </c>
      <c r="Q970" t="s">
        <v>14749</v>
      </c>
      <c r="R970" t="s">
        <v>14750</v>
      </c>
      <c r="S970" t="s">
        <v>65</v>
      </c>
      <c r="T970" t="s">
        <v>14751</v>
      </c>
      <c r="U970">
        <v>340</v>
      </c>
      <c r="V970" s="6">
        <v>41852</v>
      </c>
      <c r="W970" t="s">
        <v>14752</v>
      </c>
      <c r="X970" t="s">
        <v>14753</v>
      </c>
      <c r="Y970" t="s">
        <v>14754</v>
      </c>
      <c r="Z970" t="s">
        <v>921</v>
      </c>
      <c r="AA970" t="s">
        <v>14755</v>
      </c>
      <c r="AB970" t="s">
        <v>14756</v>
      </c>
      <c r="AC970" t="s">
        <v>95</v>
      </c>
      <c r="AD970">
        <v>182.4</v>
      </c>
      <c r="AE970">
        <v>82.9</v>
      </c>
      <c r="AF970" t="s">
        <v>1202</v>
      </c>
      <c r="AG970">
        <v>172</v>
      </c>
      <c r="AH970" t="s">
        <v>14757</v>
      </c>
      <c r="AI970">
        <v>43.680152999999997</v>
      </c>
      <c r="AJ970">
        <v>-79.465187999999998</v>
      </c>
    </row>
    <row r="971" spans="1:36">
      <c r="A971">
        <v>970</v>
      </c>
      <c r="B971" t="s">
        <v>49</v>
      </c>
      <c r="C971" t="s">
        <v>50</v>
      </c>
      <c r="D971" t="s">
        <v>2126</v>
      </c>
      <c r="E971" t="s">
        <v>610</v>
      </c>
      <c r="F971" t="s">
        <v>14758</v>
      </c>
      <c r="G971" t="s">
        <v>14759</v>
      </c>
      <c r="H971" t="s">
        <v>893</v>
      </c>
      <c r="I971" t="s">
        <v>56</v>
      </c>
      <c r="J971" t="s">
        <v>13389</v>
      </c>
      <c r="K971" t="s">
        <v>58</v>
      </c>
      <c r="L971" t="s">
        <v>14760</v>
      </c>
      <c r="M971" t="s">
        <v>14761</v>
      </c>
      <c r="N971" s="5">
        <v>26277</v>
      </c>
      <c r="O971" t="s">
        <v>61</v>
      </c>
      <c r="P971" t="s">
        <v>14762</v>
      </c>
      <c r="Q971" t="s">
        <v>14763</v>
      </c>
      <c r="R971" t="s">
        <v>2629</v>
      </c>
      <c r="S971" t="s">
        <v>65</v>
      </c>
      <c r="T971" t="s">
        <v>14764</v>
      </c>
      <c r="U971">
        <v>780</v>
      </c>
      <c r="V971" s="6">
        <v>42614</v>
      </c>
      <c r="W971" t="s">
        <v>14765</v>
      </c>
      <c r="X971" t="s">
        <v>14766</v>
      </c>
      <c r="Y971" t="s">
        <v>14767</v>
      </c>
      <c r="Z971" t="s">
        <v>5264</v>
      </c>
      <c r="AA971" t="s">
        <v>14768</v>
      </c>
      <c r="AB971" t="s">
        <v>14769</v>
      </c>
      <c r="AC971" t="s">
        <v>95</v>
      </c>
      <c r="AD971">
        <v>227.7</v>
      </c>
      <c r="AE971">
        <v>103.5</v>
      </c>
      <c r="AF971" t="s">
        <v>96</v>
      </c>
      <c r="AG971">
        <v>168</v>
      </c>
      <c r="AH971" t="s">
        <v>14770</v>
      </c>
      <c r="AI971">
        <v>43.484316999999997</v>
      </c>
      <c r="AJ971">
        <v>-80.582560999999998</v>
      </c>
    </row>
    <row r="972" spans="1:36">
      <c r="A972">
        <v>971</v>
      </c>
      <c r="B972" t="s">
        <v>49</v>
      </c>
      <c r="C972" t="s">
        <v>50</v>
      </c>
      <c r="D972" t="s">
        <v>647</v>
      </c>
      <c r="E972" t="s">
        <v>372</v>
      </c>
      <c r="F972" t="s">
        <v>1049</v>
      </c>
      <c r="G972" t="s">
        <v>14771</v>
      </c>
      <c r="H972" t="s">
        <v>14772</v>
      </c>
      <c r="I972" t="s">
        <v>1169</v>
      </c>
      <c r="J972" t="s">
        <v>1380</v>
      </c>
      <c r="K972" t="s">
        <v>58</v>
      </c>
      <c r="L972" t="s">
        <v>14773</v>
      </c>
      <c r="M972" t="s">
        <v>14774</v>
      </c>
      <c r="N972" s="5">
        <v>23474</v>
      </c>
      <c r="O972" t="s">
        <v>61</v>
      </c>
      <c r="P972" t="s">
        <v>14775</v>
      </c>
      <c r="Q972" t="s">
        <v>14776</v>
      </c>
      <c r="R972" t="s">
        <v>14777</v>
      </c>
      <c r="S972" t="s">
        <v>131</v>
      </c>
      <c r="T972" t="s">
        <v>14778</v>
      </c>
      <c r="U972">
        <v>539</v>
      </c>
      <c r="V972" s="6">
        <v>43344</v>
      </c>
      <c r="W972" t="s">
        <v>14779</v>
      </c>
      <c r="X972" t="s">
        <v>14780</v>
      </c>
      <c r="Y972" t="s">
        <v>14781</v>
      </c>
      <c r="Z972" t="s">
        <v>10304</v>
      </c>
      <c r="AA972" t="s">
        <v>5644</v>
      </c>
      <c r="AB972" t="s">
        <v>14782</v>
      </c>
      <c r="AC972" t="s">
        <v>73</v>
      </c>
      <c r="AD972">
        <v>143</v>
      </c>
      <c r="AE972">
        <v>65</v>
      </c>
      <c r="AF972" t="s">
        <v>96</v>
      </c>
      <c r="AG972">
        <v>168</v>
      </c>
      <c r="AH972" t="s">
        <v>14783</v>
      </c>
      <c r="AI972">
        <v>51.428249000000001</v>
      </c>
      <c r="AJ972">
        <v>-109.1104</v>
      </c>
    </row>
    <row r="973" spans="1:36">
      <c r="A973">
        <v>972</v>
      </c>
      <c r="B973" t="s">
        <v>49</v>
      </c>
      <c r="C973" t="s">
        <v>50</v>
      </c>
      <c r="D973" t="s">
        <v>2126</v>
      </c>
      <c r="E973" t="s">
        <v>536</v>
      </c>
      <c r="F973" t="s">
        <v>3784</v>
      </c>
      <c r="G973" t="s">
        <v>14784</v>
      </c>
      <c r="H973" t="s">
        <v>9489</v>
      </c>
      <c r="I973" t="s">
        <v>1615</v>
      </c>
      <c r="J973">
        <v>84120</v>
      </c>
      <c r="K973" t="s">
        <v>147</v>
      </c>
      <c r="L973" t="s">
        <v>14785</v>
      </c>
      <c r="M973" t="s">
        <v>14786</v>
      </c>
      <c r="N973" s="5">
        <v>33614</v>
      </c>
      <c r="O973" t="s">
        <v>150</v>
      </c>
      <c r="P973" t="s">
        <v>14787</v>
      </c>
      <c r="Q973" t="s">
        <v>14788</v>
      </c>
      <c r="R973" t="s">
        <v>14789</v>
      </c>
      <c r="S973" t="s">
        <v>131</v>
      </c>
      <c r="T973" t="s">
        <v>14790</v>
      </c>
      <c r="U973">
        <v>332</v>
      </c>
      <c r="V973" s="6">
        <v>42248</v>
      </c>
      <c r="W973" t="s">
        <v>14791</v>
      </c>
      <c r="X973" t="s">
        <v>14792</v>
      </c>
      <c r="Y973" t="s">
        <v>14793</v>
      </c>
      <c r="Z973" t="s">
        <v>14293</v>
      </c>
      <c r="AA973" t="s">
        <v>14794</v>
      </c>
      <c r="AB973" t="s">
        <v>2811</v>
      </c>
      <c r="AC973" t="s">
        <v>219</v>
      </c>
      <c r="AD973">
        <v>157.69999999999999</v>
      </c>
      <c r="AE973">
        <v>71.7</v>
      </c>
      <c r="AF973" t="s">
        <v>313</v>
      </c>
      <c r="AG973">
        <v>187</v>
      </c>
      <c r="AH973" t="s">
        <v>14795</v>
      </c>
      <c r="AI973">
        <v>40.688608000000002</v>
      </c>
      <c r="AJ973">
        <v>-111.919783</v>
      </c>
    </row>
    <row r="974" spans="1:36">
      <c r="A974">
        <v>973</v>
      </c>
      <c r="B974" t="s">
        <v>49</v>
      </c>
      <c r="C974" t="s">
        <v>50</v>
      </c>
      <c r="D974" t="s">
        <v>1837</v>
      </c>
      <c r="E974" t="s">
        <v>277</v>
      </c>
      <c r="F974" t="s">
        <v>14602</v>
      </c>
      <c r="G974" t="s">
        <v>14796</v>
      </c>
      <c r="H974" t="s">
        <v>337</v>
      </c>
      <c r="I974" t="s">
        <v>56</v>
      </c>
      <c r="J974" t="s">
        <v>9948</v>
      </c>
      <c r="K974" t="s">
        <v>58</v>
      </c>
      <c r="L974" t="s">
        <v>14797</v>
      </c>
      <c r="M974" t="s">
        <v>14798</v>
      </c>
      <c r="N974" s="5">
        <v>30128</v>
      </c>
      <c r="O974" t="s">
        <v>61</v>
      </c>
      <c r="P974" t="s">
        <v>14799</v>
      </c>
      <c r="Q974" t="s">
        <v>14800</v>
      </c>
      <c r="R974" t="s">
        <v>14801</v>
      </c>
      <c r="S974" t="s">
        <v>131</v>
      </c>
      <c r="T974" t="s">
        <v>14802</v>
      </c>
      <c r="U974">
        <v>306</v>
      </c>
      <c r="V974" s="6">
        <v>43101</v>
      </c>
      <c r="W974" t="s">
        <v>14803</v>
      </c>
      <c r="X974" t="s">
        <v>14804</v>
      </c>
      <c r="Y974" t="s">
        <v>14805</v>
      </c>
      <c r="Z974" t="s">
        <v>14806</v>
      </c>
      <c r="AA974" t="s">
        <v>14807</v>
      </c>
      <c r="AB974" t="s">
        <v>14808</v>
      </c>
      <c r="AC974" t="s">
        <v>444</v>
      </c>
      <c r="AD974">
        <v>246.4</v>
      </c>
      <c r="AE974">
        <v>112</v>
      </c>
      <c r="AF974" t="s">
        <v>256</v>
      </c>
      <c r="AG974">
        <v>176</v>
      </c>
      <c r="AH974" t="s">
        <v>14809</v>
      </c>
      <c r="AI974">
        <v>43.650677000000002</v>
      </c>
      <c r="AJ974">
        <v>-79.387262000000007</v>
      </c>
    </row>
    <row r="975" spans="1:36">
      <c r="A975">
        <v>974</v>
      </c>
      <c r="B975" t="s">
        <v>49</v>
      </c>
      <c r="C975" t="s">
        <v>50</v>
      </c>
      <c r="D975" t="s">
        <v>1661</v>
      </c>
      <c r="E975" t="s">
        <v>1165</v>
      </c>
      <c r="F975" t="s">
        <v>14810</v>
      </c>
      <c r="G975" t="s">
        <v>14811</v>
      </c>
      <c r="H975" t="s">
        <v>337</v>
      </c>
      <c r="I975" t="s">
        <v>56</v>
      </c>
      <c r="J975" t="s">
        <v>6301</v>
      </c>
      <c r="K975" t="s">
        <v>58</v>
      </c>
      <c r="L975" t="s">
        <v>14812</v>
      </c>
      <c r="M975" t="s">
        <v>14813</v>
      </c>
      <c r="N975" s="5">
        <v>18593</v>
      </c>
      <c r="O975" t="s">
        <v>61</v>
      </c>
      <c r="P975" t="s">
        <v>14814</v>
      </c>
      <c r="Q975" t="s">
        <v>14815</v>
      </c>
      <c r="R975" t="s">
        <v>3421</v>
      </c>
      <c r="S975" t="s">
        <v>65</v>
      </c>
      <c r="T975" t="s">
        <v>14816</v>
      </c>
      <c r="U975">
        <v>565</v>
      </c>
      <c r="V975" s="6">
        <v>42278</v>
      </c>
      <c r="W975" t="s">
        <v>14817</v>
      </c>
      <c r="X975" t="s">
        <v>14818</v>
      </c>
      <c r="Y975" t="s">
        <v>14819</v>
      </c>
      <c r="Z975" t="s">
        <v>14820</v>
      </c>
      <c r="AA975" t="s">
        <v>14821</v>
      </c>
      <c r="AB975" t="s">
        <v>4852</v>
      </c>
      <c r="AC975" t="s">
        <v>73</v>
      </c>
      <c r="AD975">
        <v>145</v>
      </c>
      <c r="AE975">
        <v>65.900000000000006</v>
      </c>
      <c r="AF975" t="s">
        <v>74</v>
      </c>
      <c r="AG975">
        <v>179</v>
      </c>
      <c r="AH975" t="s">
        <v>14822</v>
      </c>
      <c r="AI975">
        <v>43.598627</v>
      </c>
      <c r="AJ975">
        <v>-79.387397000000007</v>
      </c>
    </row>
    <row r="976" spans="1:36">
      <c r="A976">
        <v>975</v>
      </c>
      <c r="B976" t="s">
        <v>118</v>
      </c>
      <c r="C976" t="s">
        <v>119</v>
      </c>
      <c r="D976" t="s">
        <v>163</v>
      </c>
      <c r="E976" t="s">
        <v>536</v>
      </c>
      <c r="F976" t="s">
        <v>108</v>
      </c>
      <c r="G976" t="s">
        <v>14823</v>
      </c>
      <c r="H976" t="s">
        <v>1765</v>
      </c>
      <c r="I976" t="s">
        <v>467</v>
      </c>
      <c r="J976" t="s">
        <v>9922</v>
      </c>
      <c r="K976" t="s">
        <v>58</v>
      </c>
      <c r="L976" t="s">
        <v>14824</v>
      </c>
      <c r="M976" t="s">
        <v>14825</v>
      </c>
      <c r="N976" s="5">
        <v>10436</v>
      </c>
      <c r="O976" t="s">
        <v>61</v>
      </c>
      <c r="P976" t="s">
        <v>14826</v>
      </c>
      <c r="Q976" t="s">
        <v>14827</v>
      </c>
      <c r="R976" t="s">
        <v>14828</v>
      </c>
      <c r="S976" t="s">
        <v>65</v>
      </c>
      <c r="T976" t="s">
        <v>14829</v>
      </c>
      <c r="U976">
        <v>705</v>
      </c>
      <c r="V976" s="6">
        <v>42767</v>
      </c>
      <c r="W976" t="s">
        <v>14830</v>
      </c>
      <c r="X976" t="s">
        <v>14831</v>
      </c>
      <c r="Y976" t="s">
        <v>14832</v>
      </c>
      <c r="Z976" t="s">
        <v>14833</v>
      </c>
      <c r="AA976" t="s">
        <v>14834</v>
      </c>
      <c r="AB976" t="s">
        <v>14835</v>
      </c>
      <c r="AC976" t="s">
        <v>95</v>
      </c>
      <c r="AD976">
        <v>199.8</v>
      </c>
      <c r="AE976">
        <v>90.8</v>
      </c>
      <c r="AF976" t="s">
        <v>332</v>
      </c>
      <c r="AG976">
        <v>157</v>
      </c>
      <c r="AH976" t="s">
        <v>14836</v>
      </c>
      <c r="AI976">
        <v>45.545381999999996</v>
      </c>
      <c r="AJ976">
        <v>-73.644553000000002</v>
      </c>
    </row>
    <row r="977" spans="1:36">
      <c r="A977">
        <v>976</v>
      </c>
      <c r="B977" t="s">
        <v>118</v>
      </c>
      <c r="C977" t="s">
        <v>119</v>
      </c>
      <c r="D977" t="s">
        <v>14837</v>
      </c>
      <c r="E977" t="s">
        <v>630</v>
      </c>
      <c r="F977" t="s">
        <v>1612</v>
      </c>
      <c r="G977" t="s">
        <v>14838</v>
      </c>
      <c r="H977" t="s">
        <v>613</v>
      </c>
      <c r="I977" t="s">
        <v>614</v>
      </c>
      <c r="J977">
        <v>44902</v>
      </c>
      <c r="K977" t="s">
        <v>147</v>
      </c>
      <c r="L977" t="s">
        <v>14839</v>
      </c>
      <c r="M977" t="s">
        <v>14840</v>
      </c>
      <c r="N977" s="5">
        <v>28519</v>
      </c>
      <c r="O977" t="s">
        <v>150</v>
      </c>
      <c r="P977" t="s">
        <v>14841</v>
      </c>
      <c r="Q977" t="s">
        <v>14842</v>
      </c>
      <c r="R977" t="s">
        <v>899</v>
      </c>
      <c r="S977" t="s">
        <v>65</v>
      </c>
      <c r="T977" t="s">
        <v>14843</v>
      </c>
      <c r="U977">
        <v>879</v>
      </c>
      <c r="V977" s="6">
        <v>43435</v>
      </c>
      <c r="W977" t="s">
        <v>14844</v>
      </c>
      <c r="X977" t="s">
        <v>14845</v>
      </c>
      <c r="Y977" t="s">
        <v>14846</v>
      </c>
      <c r="Z977" t="s">
        <v>14847</v>
      </c>
      <c r="AA977" t="s">
        <v>14848</v>
      </c>
      <c r="AB977" t="s">
        <v>4688</v>
      </c>
      <c r="AC977" t="s">
        <v>73</v>
      </c>
      <c r="AD977">
        <v>113.5</v>
      </c>
      <c r="AE977">
        <v>51.6</v>
      </c>
      <c r="AF977" t="s">
        <v>139</v>
      </c>
      <c r="AG977">
        <v>163</v>
      </c>
      <c r="AH977" t="s">
        <v>14849</v>
      </c>
      <c r="AI977">
        <v>40.804619000000002</v>
      </c>
      <c r="AJ977">
        <v>-82.441843000000006</v>
      </c>
    </row>
    <row r="978" spans="1:36">
      <c r="A978">
        <v>977</v>
      </c>
      <c r="B978" t="s">
        <v>118</v>
      </c>
      <c r="C978" t="s">
        <v>141</v>
      </c>
      <c r="D978" t="s">
        <v>14850</v>
      </c>
      <c r="E978" t="s">
        <v>536</v>
      </c>
      <c r="F978" t="s">
        <v>14851</v>
      </c>
      <c r="G978" t="s">
        <v>14852</v>
      </c>
      <c r="H978" t="s">
        <v>375</v>
      </c>
      <c r="I978" t="s">
        <v>81</v>
      </c>
      <c r="J978" t="s">
        <v>1980</v>
      </c>
      <c r="K978" t="s">
        <v>58</v>
      </c>
      <c r="L978" t="s">
        <v>14853</v>
      </c>
      <c r="M978" t="s">
        <v>14854</v>
      </c>
      <c r="N978" s="5">
        <v>34814</v>
      </c>
      <c r="O978" t="s">
        <v>61</v>
      </c>
      <c r="P978" t="s">
        <v>14855</v>
      </c>
      <c r="Q978" t="s">
        <v>14856</v>
      </c>
      <c r="R978" t="s">
        <v>14857</v>
      </c>
      <c r="S978" t="s">
        <v>131</v>
      </c>
      <c r="T978" t="s">
        <v>14858</v>
      </c>
      <c r="U978">
        <v>563</v>
      </c>
      <c r="V978" s="6">
        <v>42430</v>
      </c>
      <c r="W978" t="s">
        <v>14859</v>
      </c>
      <c r="X978" t="s">
        <v>14860</v>
      </c>
      <c r="Y978" t="s">
        <v>12099</v>
      </c>
      <c r="Z978" t="s">
        <v>10797</v>
      </c>
      <c r="AA978" t="s">
        <v>14861</v>
      </c>
      <c r="AB978" t="s">
        <v>14862</v>
      </c>
      <c r="AC978" t="s">
        <v>219</v>
      </c>
      <c r="AD978">
        <v>134.9</v>
      </c>
      <c r="AE978">
        <v>61.3</v>
      </c>
      <c r="AF978" t="s">
        <v>2368</v>
      </c>
      <c r="AG978">
        <v>151</v>
      </c>
      <c r="AH978" t="s">
        <v>14863</v>
      </c>
      <c r="AI978">
        <v>49.242511</v>
      </c>
      <c r="AJ978">
        <v>-123.040049</v>
      </c>
    </row>
    <row r="979" spans="1:36">
      <c r="A979">
        <v>978</v>
      </c>
      <c r="B979" t="s">
        <v>49</v>
      </c>
      <c r="C979" t="s">
        <v>50</v>
      </c>
      <c r="D979" t="s">
        <v>14864</v>
      </c>
      <c r="E979" t="s">
        <v>182</v>
      </c>
      <c r="F979" t="s">
        <v>12704</v>
      </c>
      <c r="G979" t="s">
        <v>14865</v>
      </c>
      <c r="H979" t="s">
        <v>412</v>
      </c>
      <c r="I979" t="s">
        <v>413</v>
      </c>
      <c r="J979">
        <v>54301</v>
      </c>
      <c r="K979" t="s">
        <v>147</v>
      </c>
      <c r="L979" t="s">
        <v>14866</v>
      </c>
      <c r="M979" t="s">
        <v>14867</v>
      </c>
      <c r="N979" s="5">
        <v>19085</v>
      </c>
      <c r="O979" t="s">
        <v>150</v>
      </c>
      <c r="P979" t="s">
        <v>14868</v>
      </c>
      <c r="Q979" t="s">
        <v>14869</v>
      </c>
      <c r="R979" t="s">
        <v>14603</v>
      </c>
      <c r="S979" t="s">
        <v>131</v>
      </c>
      <c r="T979" t="s">
        <v>14870</v>
      </c>
      <c r="U979">
        <v>54</v>
      </c>
      <c r="V979" s="6">
        <v>43040</v>
      </c>
      <c r="W979" t="s">
        <v>14871</v>
      </c>
      <c r="X979" t="s">
        <v>14872</v>
      </c>
      <c r="Y979" t="s">
        <v>14873</v>
      </c>
      <c r="Z979" t="s">
        <v>14874</v>
      </c>
      <c r="AA979" t="s">
        <v>14875</v>
      </c>
      <c r="AB979" t="s">
        <v>14876</v>
      </c>
      <c r="AC979" t="s">
        <v>219</v>
      </c>
      <c r="AD979">
        <v>176.2</v>
      </c>
      <c r="AE979">
        <v>80.099999999999994</v>
      </c>
      <c r="AF979" t="s">
        <v>786</v>
      </c>
      <c r="AG979">
        <v>170</v>
      </c>
      <c r="AH979" t="s">
        <v>14877</v>
      </c>
      <c r="AI979">
        <v>44.478254</v>
      </c>
      <c r="AJ979">
        <v>-88.091982999999999</v>
      </c>
    </row>
    <row r="980" spans="1:36">
      <c r="A980">
        <v>979</v>
      </c>
      <c r="B980" t="s">
        <v>118</v>
      </c>
      <c r="C980" t="s">
        <v>141</v>
      </c>
      <c r="D980" t="s">
        <v>14878</v>
      </c>
      <c r="E980" t="s">
        <v>536</v>
      </c>
      <c r="F980" t="s">
        <v>14879</v>
      </c>
      <c r="G980" t="s">
        <v>14880</v>
      </c>
      <c r="H980" t="s">
        <v>893</v>
      </c>
      <c r="I980" t="s">
        <v>56</v>
      </c>
      <c r="J980" t="s">
        <v>894</v>
      </c>
      <c r="K980" t="s">
        <v>58</v>
      </c>
      <c r="L980" t="s">
        <v>14881</v>
      </c>
      <c r="M980" t="s">
        <v>14882</v>
      </c>
      <c r="N980" s="5">
        <v>12430</v>
      </c>
      <c r="O980" t="s">
        <v>61</v>
      </c>
      <c r="P980" t="s">
        <v>14883</v>
      </c>
      <c r="Q980" t="s">
        <v>14884</v>
      </c>
      <c r="R980" t="s">
        <v>14885</v>
      </c>
      <c r="S980" t="s">
        <v>131</v>
      </c>
      <c r="T980" t="s">
        <v>14886</v>
      </c>
      <c r="U980">
        <v>256</v>
      </c>
      <c r="V980" s="6">
        <v>42675</v>
      </c>
      <c r="W980" t="s">
        <v>14887</v>
      </c>
      <c r="X980" t="s">
        <v>14888</v>
      </c>
      <c r="Y980" t="s">
        <v>14889</v>
      </c>
      <c r="Z980" t="s">
        <v>13369</v>
      </c>
      <c r="AA980" t="s">
        <v>5398</v>
      </c>
      <c r="AB980" t="s">
        <v>14890</v>
      </c>
      <c r="AC980" t="s">
        <v>73</v>
      </c>
      <c r="AD980">
        <v>174.5</v>
      </c>
      <c r="AE980">
        <v>79.3</v>
      </c>
      <c r="AF980" t="s">
        <v>200</v>
      </c>
      <c r="AG980">
        <v>156</v>
      </c>
      <c r="AH980" t="s">
        <v>14891</v>
      </c>
      <c r="AI980">
        <v>43.351239999999997</v>
      </c>
      <c r="AJ980">
        <v>-80.481854999999996</v>
      </c>
    </row>
    <row r="981" spans="1:36">
      <c r="A981">
        <v>980</v>
      </c>
      <c r="B981" t="s">
        <v>118</v>
      </c>
      <c r="C981" t="s">
        <v>119</v>
      </c>
      <c r="D981" t="s">
        <v>7476</v>
      </c>
      <c r="E981" t="s">
        <v>52</v>
      </c>
      <c r="F981" t="s">
        <v>14892</v>
      </c>
      <c r="G981" t="s">
        <v>14893</v>
      </c>
      <c r="H981" t="s">
        <v>14312</v>
      </c>
      <c r="I981" t="s">
        <v>281</v>
      </c>
      <c r="J981">
        <v>37663</v>
      </c>
      <c r="K981" t="s">
        <v>147</v>
      </c>
      <c r="L981" t="s">
        <v>14894</v>
      </c>
      <c r="M981" t="s">
        <v>14895</v>
      </c>
      <c r="N981" s="5">
        <v>15367</v>
      </c>
      <c r="O981" t="s">
        <v>150</v>
      </c>
      <c r="P981" t="s">
        <v>14896</v>
      </c>
      <c r="Q981" t="s">
        <v>14897</v>
      </c>
      <c r="R981" t="s">
        <v>5853</v>
      </c>
      <c r="S981" t="s">
        <v>131</v>
      </c>
      <c r="T981" t="s">
        <v>14898</v>
      </c>
      <c r="U981">
        <v>913</v>
      </c>
      <c r="V981" s="6">
        <v>42856</v>
      </c>
      <c r="W981" t="s">
        <v>14899</v>
      </c>
      <c r="X981" t="s">
        <v>14900</v>
      </c>
      <c r="Y981" t="s">
        <v>14901</v>
      </c>
      <c r="Z981" t="s">
        <v>14902</v>
      </c>
      <c r="AA981" t="s">
        <v>14903</v>
      </c>
      <c r="AB981" t="s">
        <v>14904</v>
      </c>
      <c r="AC981" t="s">
        <v>219</v>
      </c>
      <c r="AD981">
        <v>187.4</v>
      </c>
      <c r="AE981">
        <v>85.2</v>
      </c>
      <c r="AF981" t="s">
        <v>786</v>
      </c>
      <c r="AG981">
        <v>169</v>
      </c>
      <c r="AH981" t="s">
        <v>14905</v>
      </c>
      <c r="AI981">
        <v>36.436678000000001</v>
      </c>
      <c r="AJ981">
        <v>-82.503956000000002</v>
      </c>
    </row>
    <row r="982" spans="1:36">
      <c r="A982">
        <v>981</v>
      </c>
      <c r="B982" t="s">
        <v>49</v>
      </c>
      <c r="C982" t="s">
        <v>50</v>
      </c>
      <c r="D982" t="s">
        <v>1960</v>
      </c>
      <c r="E982" t="s">
        <v>277</v>
      </c>
      <c r="F982" t="s">
        <v>5370</v>
      </c>
      <c r="G982" t="s">
        <v>14906</v>
      </c>
      <c r="H982" t="s">
        <v>14907</v>
      </c>
      <c r="I982" t="s">
        <v>3071</v>
      </c>
      <c r="J982">
        <v>50321</v>
      </c>
      <c r="K982" t="s">
        <v>147</v>
      </c>
      <c r="L982" t="s">
        <v>14908</v>
      </c>
      <c r="M982" t="s">
        <v>14909</v>
      </c>
      <c r="N982" s="5">
        <v>16147</v>
      </c>
      <c r="O982" t="s">
        <v>150</v>
      </c>
      <c r="P982" t="s">
        <v>14910</v>
      </c>
      <c r="Q982" t="s">
        <v>14911</v>
      </c>
      <c r="R982" t="s">
        <v>14912</v>
      </c>
      <c r="S982" t="s">
        <v>65</v>
      </c>
      <c r="T982" t="s">
        <v>14913</v>
      </c>
      <c r="U982">
        <v>986</v>
      </c>
      <c r="V982" s="6">
        <v>42461</v>
      </c>
      <c r="W982" t="s">
        <v>14914</v>
      </c>
      <c r="X982" t="s">
        <v>14915</v>
      </c>
      <c r="Y982" t="s">
        <v>14916</v>
      </c>
      <c r="Z982" t="s">
        <v>1541</v>
      </c>
      <c r="AA982" t="s">
        <v>14917</v>
      </c>
      <c r="AB982" t="s">
        <v>14918</v>
      </c>
      <c r="AC982" t="s">
        <v>219</v>
      </c>
      <c r="AD982">
        <v>184.8</v>
      </c>
      <c r="AE982">
        <v>84</v>
      </c>
      <c r="AF982" t="s">
        <v>407</v>
      </c>
      <c r="AG982">
        <v>180</v>
      </c>
      <c r="AH982" t="s">
        <v>14919</v>
      </c>
      <c r="AI982">
        <v>41.550511999999998</v>
      </c>
      <c r="AJ982">
        <v>-93.596903999999995</v>
      </c>
    </row>
    <row r="983" spans="1:36">
      <c r="A983">
        <v>982</v>
      </c>
      <c r="B983" t="s">
        <v>118</v>
      </c>
      <c r="C983" t="s">
        <v>119</v>
      </c>
      <c r="D983" t="s">
        <v>2141</v>
      </c>
      <c r="E983" t="s">
        <v>121</v>
      </c>
      <c r="F983" t="s">
        <v>11681</v>
      </c>
      <c r="G983" t="s">
        <v>14920</v>
      </c>
      <c r="H983" t="s">
        <v>14921</v>
      </c>
      <c r="I983" t="s">
        <v>56</v>
      </c>
      <c r="J983" t="s">
        <v>14922</v>
      </c>
      <c r="K983" t="s">
        <v>58</v>
      </c>
      <c r="L983" t="s">
        <v>14923</v>
      </c>
      <c r="M983" t="s">
        <v>14924</v>
      </c>
      <c r="N983" s="5">
        <v>25890</v>
      </c>
      <c r="O983" t="s">
        <v>61</v>
      </c>
      <c r="P983" t="s">
        <v>14925</v>
      </c>
      <c r="Q983" t="s">
        <v>14926</v>
      </c>
      <c r="R983" t="s">
        <v>5219</v>
      </c>
      <c r="S983" t="s">
        <v>65</v>
      </c>
      <c r="T983" t="s">
        <v>14927</v>
      </c>
      <c r="U983">
        <v>702</v>
      </c>
      <c r="V983" s="6">
        <v>42917</v>
      </c>
      <c r="W983" t="s">
        <v>14928</v>
      </c>
      <c r="X983" t="s">
        <v>14929</v>
      </c>
      <c r="Y983" t="s">
        <v>14930</v>
      </c>
      <c r="Z983" t="s">
        <v>12546</v>
      </c>
      <c r="AA983" t="s">
        <v>6744</v>
      </c>
      <c r="AB983" t="s">
        <v>14931</v>
      </c>
      <c r="AC983" t="s">
        <v>95</v>
      </c>
      <c r="AD983">
        <v>149.4</v>
      </c>
      <c r="AE983">
        <v>67.900000000000006</v>
      </c>
      <c r="AF983" t="s">
        <v>139</v>
      </c>
      <c r="AG983">
        <v>162</v>
      </c>
      <c r="AH983" t="s">
        <v>14932</v>
      </c>
      <c r="AI983">
        <v>44.653599999999997</v>
      </c>
      <c r="AJ983">
        <v>-79.892201999999997</v>
      </c>
    </row>
    <row r="984" spans="1:36">
      <c r="A984">
        <v>983</v>
      </c>
      <c r="B984" t="s">
        <v>118</v>
      </c>
      <c r="C984" t="s">
        <v>119</v>
      </c>
      <c r="D984" t="s">
        <v>14933</v>
      </c>
      <c r="E984" t="s">
        <v>277</v>
      </c>
      <c r="F984" t="s">
        <v>899</v>
      </c>
      <c r="G984" t="s">
        <v>14934</v>
      </c>
      <c r="H984" t="s">
        <v>1297</v>
      </c>
      <c r="I984" t="s">
        <v>430</v>
      </c>
      <c r="J984" t="s">
        <v>4905</v>
      </c>
      <c r="K984" t="s">
        <v>58</v>
      </c>
      <c r="L984" t="s">
        <v>14935</v>
      </c>
      <c r="M984" t="s">
        <v>14936</v>
      </c>
      <c r="N984" s="5">
        <v>21129</v>
      </c>
      <c r="O984" t="s">
        <v>61</v>
      </c>
      <c r="P984" t="s">
        <v>14937</v>
      </c>
      <c r="Q984" t="s">
        <v>14938</v>
      </c>
      <c r="R984" t="s">
        <v>5938</v>
      </c>
      <c r="S984" t="s">
        <v>65</v>
      </c>
      <c r="T984" t="s">
        <v>14939</v>
      </c>
      <c r="U984">
        <v>798</v>
      </c>
      <c r="V984" s="6">
        <v>41821</v>
      </c>
      <c r="W984" t="s">
        <v>14940</v>
      </c>
      <c r="X984" t="s">
        <v>14941</v>
      </c>
      <c r="Y984" t="s">
        <v>6052</v>
      </c>
      <c r="Z984" t="s">
        <v>1608</v>
      </c>
      <c r="AA984" t="s">
        <v>14942</v>
      </c>
      <c r="AB984" t="s">
        <v>14943</v>
      </c>
      <c r="AC984" t="s">
        <v>95</v>
      </c>
      <c r="AD984">
        <v>143.19999999999999</v>
      </c>
      <c r="AE984">
        <v>65.099999999999994</v>
      </c>
      <c r="AF984" t="s">
        <v>1202</v>
      </c>
      <c r="AG984">
        <v>172</v>
      </c>
      <c r="AH984" t="s">
        <v>14944</v>
      </c>
      <c r="AI984">
        <v>53.508958</v>
      </c>
      <c r="AJ984">
        <v>-113.401442</v>
      </c>
    </row>
    <row r="985" spans="1:36">
      <c r="A985">
        <v>984</v>
      </c>
      <c r="B985" t="s">
        <v>49</v>
      </c>
      <c r="C985" t="s">
        <v>50</v>
      </c>
      <c r="D985" t="s">
        <v>3365</v>
      </c>
      <c r="E985" t="s">
        <v>427</v>
      </c>
      <c r="F985" t="s">
        <v>14945</v>
      </c>
      <c r="G985" t="s">
        <v>14946</v>
      </c>
      <c r="H985" t="s">
        <v>394</v>
      </c>
      <c r="I985" t="s">
        <v>58</v>
      </c>
      <c r="J985">
        <v>90017</v>
      </c>
      <c r="K985" t="s">
        <v>147</v>
      </c>
      <c r="L985" t="s">
        <v>14947</v>
      </c>
      <c r="M985" t="s">
        <v>14948</v>
      </c>
      <c r="N985" s="5">
        <v>24938</v>
      </c>
      <c r="O985" t="s">
        <v>150</v>
      </c>
      <c r="P985" t="s">
        <v>14949</v>
      </c>
      <c r="Q985" t="s">
        <v>14950</v>
      </c>
      <c r="R985" t="s">
        <v>7477</v>
      </c>
      <c r="S985" t="s">
        <v>65</v>
      </c>
      <c r="T985" t="s">
        <v>14951</v>
      </c>
      <c r="U985">
        <v>861</v>
      </c>
      <c r="V985" s="6">
        <v>42401</v>
      </c>
      <c r="W985" t="s">
        <v>14952</v>
      </c>
      <c r="X985" t="s">
        <v>14953</v>
      </c>
      <c r="Y985" t="s">
        <v>10156</v>
      </c>
      <c r="Z985" t="s">
        <v>14954</v>
      </c>
      <c r="AA985" t="s">
        <v>14955</v>
      </c>
      <c r="AB985" t="s">
        <v>14956</v>
      </c>
      <c r="AC985" t="s">
        <v>219</v>
      </c>
      <c r="AD985">
        <v>233.6</v>
      </c>
      <c r="AE985">
        <v>106.2</v>
      </c>
      <c r="AF985" t="s">
        <v>1202</v>
      </c>
      <c r="AG985">
        <v>172</v>
      </c>
      <c r="AH985" t="s">
        <v>14957</v>
      </c>
      <c r="AI985">
        <v>34.144944000000002</v>
      </c>
      <c r="AJ985">
        <v>-118.230627</v>
      </c>
    </row>
    <row r="986" spans="1:36">
      <c r="A986">
        <v>985</v>
      </c>
      <c r="B986" t="s">
        <v>118</v>
      </c>
      <c r="C986" t="s">
        <v>141</v>
      </c>
      <c r="D986" t="s">
        <v>8952</v>
      </c>
      <c r="E986" t="s">
        <v>277</v>
      </c>
      <c r="F986" t="s">
        <v>13964</v>
      </c>
      <c r="G986" t="s">
        <v>14958</v>
      </c>
      <c r="H986" t="s">
        <v>721</v>
      </c>
      <c r="I986" t="s">
        <v>56</v>
      </c>
      <c r="J986" t="s">
        <v>14959</v>
      </c>
      <c r="K986" t="s">
        <v>58</v>
      </c>
      <c r="L986" t="s">
        <v>14960</v>
      </c>
      <c r="M986" t="s">
        <v>14961</v>
      </c>
      <c r="N986" s="5">
        <v>16040</v>
      </c>
      <c r="O986" t="s">
        <v>61</v>
      </c>
      <c r="P986" t="s">
        <v>14962</v>
      </c>
      <c r="Q986" t="s">
        <v>14963</v>
      </c>
      <c r="R986" t="s">
        <v>14964</v>
      </c>
      <c r="S986" t="s">
        <v>131</v>
      </c>
      <c r="T986" t="s">
        <v>14965</v>
      </c>
      <c r="U986">
        <v>865</v>
      </c>
      <c r="V986" s="6">
        <v>42948</v>
      </c>
      <c r="W986" t="s">
        <v>14966</v>
      </c>
      <c r="X986" t="s">
        <v>14967</v>
      </c>
      <c r="Y986" t="s">
        <v>14968</v>
      </c>
      <c r="Z986" t="s">
        <v>14969</v>
      </c>
      <c r="AA986" t="s">
        <v>14970</v>
      </c>
      <c r="AB986" t="s">
        <v>14971</v>
      </c>
      <c r="AC986" t="s">
        <v>73</v>
      </c>
      <c r="AD986">
        <v>224.4</v>
      </c>
      <c r="AE986">
        <v>102</v>
      </c>
      <c r="AF986" t="s">
        <v>786</v>
      </c>
      <c r="AG986">
        <v>171</v>
      </c>
      <c r="AH986" t="s">
        <v>14972</v>
      </c>
      <c r="AI986">
        <v>44.251837999999999</v>
      </c>
      <c r="AJ986">
        <v>-76.553927999999999</v>
      </c>
    </row>
    <row r="987" spans="1:36">
      <c r="A987">
        <v>986</v>
      </c>
      <c r="B987" t="s">
        <v>49</v>
      </c>
      <c r="C987" t="s">
        <v>50</v>
      </c>
      <c r="D987" t="s">
        <v>14973</v>
      </c>
      <c r="E987" t="s">
        <v>164</v>
      </c>
      <c r="F987" t="s">
        <v>1103</v>
      </c>
      <c r="G987" t="s">
        <v>14974</v>
      </c>
      <c r="H987" t="s">
        <v>337</v>
      </c>
      <c r="I987" t="s">
        <v>56</v>
      </c>
      <c r="J987" t="s">
        <v>3104</v>
      </c>
      <c r="K987" t="s">
        <v>58</v>
      </c>
      <c r="L987" t="s">
        <v>14975</v>
      </c>
      <c r="M987" t="s">
        <v>14976</v>
      </c>
      <c r="N987" s="5">
        <v>15217</v>
      </c>
      <c r="O987" t="s">
        <v>61</v>
      </c>
      <c r="P987" t="s">
        <v>14977</v>
      </c>
      <c r="Q987" t="s">
        <v>14978</v>
      </c>
      <c r="R987" t="s">
        <v>14979</v>
      </c>
      <c r="S987" t="s">
        <v>131</v>
      </c>
      <c r="T987" t="s">
        <v>14980</v>
      </c>
      <c r="U987">
        <v>401</v>
      </c>
      <c r="V987" s="6">
        <v>43191</v>
      </c>
      <c r="W987" t="s">
        <v>14981</v>
      </c>
      <c r="X987" t="s">
        <v>14982</v>
      </c>
      <c r="Y987" t="s">
        <v>14983</v>
      </c>
      <c r="Z987" t="s">
        <v>7111</v>
      </c>
      <c r="AA987" t="s">
        <v>14984</v>
      </c>
      <c r="AB987" t="s">
        <v>14985</v>
      </c>
      <c r="AC987" t="s">
        <v>73</v>
      </c>
      <c r="AD987">
        <v>140.6</v>
      </c>
      <c r="AE987">
        <v>63.9</v>
      </c>
      <c r="AF987" t="s">
        <v>161</v>
      </c>
      <c r="AG987">
        <v>166</v>
      </c>
      <c r="AH987" t="s">
        <v>14986</v>
      </c>
      <c r="AI987">
        <v>43.587482999999999</v>
      </c>
      <c r="AJ987">
        <v>-79.453056000000004</v>
      </c>
    </row>
    <row r="988" spans="1:36">
      <c r="A988">
        <v>987</v>
      </c>
      <c r="B988" t="s">
        <v>118</v>
      </c>
      <c r="C988" t="s">
        <v>119</v>
      </c>
      <c r="D988" t="s">
        <v>14987</v>
      </c>
      <c r="E988" t="s">
        <v>427</v>
      </c>
      <c r="F988" t="s">
        <v>14988</v>
      </c>
      <c r="G988" t="s">
        <v>14989</v>
      </c>
      <c r="H988" t="s">
        <v>14990</v>
      </c>
      <c r="I988" t="s">
        <v>319</v>
      </c>
      <c r="J988">
        <v>33701</v>
      </c>
      <c r="K988" t="s">
        <v>147</v>
      </c>
      <c r="L988" t="s">
        <v>14991</v>
      </c>
      <c r="M988" t="s">
        <v>14992</v>
      </c>
      <c r="N988" s="5">
        <v>27140</v>
      </c>
      <c r="O988" t="s">
        <v>150</v>
      </c>
      <c r="P988" t="s">
        <v>14993</v>
      </c>
      <c r="Q988" t="s">
        <v>14994</v>
      </c>
      <c r="R988" t="s">
        <v>14995</v>
      </c>
      <c r="S988" t="s">
        <v>131</v>
      </c>
      <c r="T988" t="s">
        <v>14996</v>
      </c>
      <c r="U988">
        <v>534</v>
      </c>
      <c r="V988" s="6">
        <v>42064</v>
      </c>
      <c r="W988" t="s">
        <v>14997</v>
      </c>
      <c r="X988" t="s">
        <v>14998</v>
      </c>
      <c r="Y988" t="s">
        <v>9232</v>
      </c>
      <c r="Z988" t="s">
        <v>9600</v>
      </c>
      <c r="AA988" t="s">
        <v>14999</v>
      </c>
      <c r="AB988" t="s">
        <v>15000</v>
      </c>
      <c r="AC988" t="s">
        <v>351</v>
      </c>
      <c r="AD988">
        <v>206.6</v>
      </c>
      <c r="AE988">
        <v>93.9</v>
      </c>
      <c r="AF988" t="s">
        <v>786</v>
      </c>
      <c r="AG988">
        <v>170</v>
      </c>
      <c r="AH988" t="s">
        <v>15001</v>
      </c>
      <c r="AI988">
        <v>27.786757999999999</v>
      </c>
      <c r="AJ988">
        <v>-82.705888000000002</v>
      </c>
    </row>
    <row r="989" spans="1:36">
      <c r="A989">
        <v>988</v>
      </c>
      <c r="B989" t="s">
        <v>118</v>
      </c>
      <c r="C989" t="s">
        <v>119</v>
      </c>
      <c r="D989" t="s">
        <v>15002</v>
      </c>
      <c r="E989" t="s">
        <v>182</v>
      </c>
      <c r="F989" t="s">
        <v>8279</v>
      </c>
      <c r="G989" t="s">
        <v>15003</v>
      </c>
      <c r="H989" t="s">
        <v>15004</v>
      </c>
      <c r="I989" t="s">
        <v>56</v>
      </c>
      <c r="J989" t="s">
        <v>15005</v>
      </c>
      <c r="K989" t="s">
        <v>58</v>
      </c>
      <c r="L989" t="s">
        <v>15006</v>
      </c>
      <c r="M989" t="s">
        <v>15007</v>
      </c>
      <c r="N989" s="5">
        <v>31268</v>
      </c>
      <c r="O989" t="s">
        <v>61</v>
      </c>
      <c r="P989" t="s">
        <v>15008</v>
      </c>
      <c r="Q989" t="s">
        <v>15009</v>
      </c>
      <c r="R989" t="s">
        <v>15010</v>
      </c>
      <c r="S989" t="s">
        <v>131</v>
      </c>
      <c r="T989" t="s">
        <v>15011</v>
      </c>
      <c r="U989">
        <v>65</v>
      </c>
      <c r="V989" s="6">
        <v>43435</v>
      </c>
      <c r="W989" t="s">
        <v>15012</v>
      </c>
      <c r="X989" t="s">
        <v>15013</v>
      </c>
      <c r="Y989" t="s">
        <v>15014</v>
      </c>
      <c r="Z989" t="s">
        <v>15015</v>
      </c>
      <c r="AA989" t="s">
        <v>15016</v>
      </c>
      <c r="AB989" t="s">
        <v>15017</v>
      </c>
      <c r="AC989" t="s">
        <v>95</v>
      </c>
      <c r="AD989">
        <v>187.4</v>
      </c>
      <c r="AE989">
        <v>85.2</v>
      </c>
      <c r="AF989" t="s">
        <v>1202</v>
      </c>
      <c r="AG989">
        <v>173</v>
      </c>
      <c r="AH989" t="s">
        <v>15018</v>
      </c>
      <c r="AI989">
        <v>45.498249000000001</v>
      </c>
      <c r="AJ989">
        <v>-79.826438999999993</v>
      </c>
    </row>
    <row r="990" spans="1:36">
      <c r="A990">
        <v>989</v>
      </c>
      <c r="B990" t="s">
        <v>118</v>
      </c>
      <c r="C990" t="s">
        <v>119</v>
      </c>
      <c r="D990" t="s">
        <v>15019</v>
      </c>
      <c r="E990" t="s">
        <v>391</v>
      </c>
      <c r="F990" t="s">
        <v>15020</v>
      </c>
      <c r="G990" t="s">
        <v>15021</v>
      </c>
      <c r="H990" t="s">
        <v>15022</v>
      </c>
      <c r="I990" t="s">
        <v>56</v>
      </c>
      <c r="J990" t="s">
        <v>15023</v>
      </c>
      <c r="K990" t="s">
        <v>58</v>
      </c>
      <c r="L990" t="s">
        <v>15024</v>
      </c>
      <c r="M990" t="s">
        <v>15025</v>
      </c>
      <c r="N990" s="5">
        <v>11736</v>
      </c>
      <c r="O990" t="s">
        <v>61</v>
      </c>
      <c r="P990" t="s">
        <v>15026</v>
      </c>
      <c r="Q990" t="s">
        <v>15027</v>
      </c>
      <c r="R990" t="s">
        <v>2761</v>
      </c>
      <c r="S990" t="s">
        <v>131</v>
      </c>
      <c r="T990" t="s">
        <v>15028</v>
      </c>
      <c r="U990">
        <v>791</v>
      </c>
      <c r="V990" s="6">
        <v>42917</v>
      </c>
      <c r="W990" t="s">
        <v>15029</v>
      </c>
      <c r="X990" t="s">
        <v>15030</v>
      </c>
      <c r="Y990" t="s">
        <v>9858</v>
      </c>
      <c r="Z990" t="s">
        <v>6508</v>
      </c>
      <c r="AA990" t="s">
        <v>15031</v>
      </c>
      <c r="AB990" t="s">
        <v>15032</v>
      </c>
      <c r="AC990" t="s">
        <v>219</v>
      </c>
      <c r="AD990">
        <v>120.1</v>
      </c>
      <c r="AE990">
        <v>54.6</v>
      </c>
      <c r="AF990" t="s">
        <v>2368</v>
      </c>
      <c r="AG990">
        <v>151</v>
      </c>
      <c r="AH990" t="s">
        <v>15033</v>
      </c>
      <c r="AI990">
        <v>48.147123000000001</v>
      </c>
      <c r="AJ990">
        <v>-80.104749999999996</v>
      </c>
    </row>
    <row r="991" spans="1:36">
      <c r="A991">
        <v>990</v>
      </c>
      <c r="B991" t="s">
        <v>118</v>
      </c>
      <c r="C991" t="s">
        <v>119</v>
      </c>
      <c r="D991" t="s">
        <v>15034</v>
      </c>
      <c r="E991" t="s">
        <v>536</v>
      </c>
      <c r="F991" t="s">
        <v>5698</v>
      </c>
      <c r="G991" t="s">
        <v>15035</v>
      </c>
      <c r="H991" t="s">
        <v>167</v>
      </c>
      <c r="I991" t="s">
        <v>146</v>
      </c>
      <c r="J991">
        <v>48910</v>
      </c>
      <c r="K991" t="s">
        <v>147</v>
      </c>
      <c r="L991" t="s">
        <v>15036</v>
      </c>
      <c r="M991" t="s">
        <v>15037</v>
      </c>
      <c r="N991" s="5">
        <v>32213</v>
      </c>
      <c r="O991" t="s">
        <v>150</v>
      </c>
      <c r="P991" t="s">
        <v>15038</v>
      </c>
      <c r="Q991" t="s">
        <v>15039</v>
      </c>
      <c r="R991" t="s">
        <v>1962</v>
      </c>
      <c r="S991" t="s">
        <v>65</v>
      </c>
      <c r="T991" t="s">
        <v>15040</v>
      </c>
      <c r="U991">
        <v>921</v>
      </c>
      <c r="V991" s="6">
        <v>42644</v>
      </c>
      <c r="W991" t="s">
        <v>15041</v>
      </c>
      <c r="X991" t="s">
        <v>15042</v>
      </c>
      <c r="Y991" t="s">
        <v>15043</v>
      </c>
      <c r="Z991" t="s">
        <v>15044</v>
      </c>
      <c r="AA991" t="s">
        <v>15045</v>
      </c>
      <c r="AB991" t="s">
        <v>13479</v>
      </c>
      <c r="AC991" t="s">
        <v>351</v>
      </c>
      <c r="AD991">
        <v>137.9</v>
      </c>
      <c r="AE991">
        <v>62.7</v>
      </c>
      <c r="AF991" t="s">
        <v>786</v>
      </c>
      <c r="AG991">
        <v>170</v>
      </c>
      <c r="AH991" t="s">
        <v>15046</v>
      </c>
      <c r="AI991">
        <v>42.667202000000003</v>
      </c>
      <c r="AJ991">
        <v>-84.512394999999998</v>
      </c>
    </row>
    <row r="992" spans="1:36">
      <c r="A992">
        <v>991</v>
      </c>
      <c r="B992" t="s">
        <v>49</v>
      </c>
      <c r="C992" t="s">
        <v>50</v>
      </c>
      <c r="D992" t="s">
        <v>4838</v>
      </c>
      <c r="E992" t="s">
        <v>1165</v>
      </c>
      <c r="F992" t="s">
        <v>15047</v>
      </c>
      <c r="G992" t="s">
        <v>15048</v>
      </c>
      <c r="H992" t="s">
        <v>15049</v>
      </c>
      <c r="I992" t="s">
        <v>467</v>
      </c>
      <c r="J992" t="s">
        <v>15050</v>
      </c>
      <c r="K992" t="s">
        <v>58</v>
      </c>
      <c r="L992" t="s">
        <v>15051</v>
      </c>
      <c r="M992" t="s">
        <v>15052</v>
      </c>
      <c r="N992" s="5">
        <v>28895</v>
      </c>
      <c r="O992" t="s">
        <v>61</v>
      </c>
      <c r="P992" t="s">
        <v>15053</v>
      </c>
      <c r="Q992" t="s">
        <v>15054</v>
      </c>
      <c r="R992" t="s">
        <v>15055</v>
      </c>
      <c r="S992" t="s">
        <v>65</v>
      </c>
      <c r="T992" t="s">
        <v>15056</v>
      </c>
      <c r="U992">
        <v>823</v>
      </c>
      <c r="V992" s="6">
        <v>42736</v>
      </c>
      <c r="W992" t="s">
        <v>15057</v>
      </c>
      <c r="X992" t="s">
        <v>15058</v>
      </c>
      <c r="Y992" t="s">
        <v>1690</v>
      </c>
      <c r="Z992" t="s">
        <v>4702</v>
      </c>
      <c r="AA992" t="s">
        <v>15059</v>
      </c>
      <c r="AB992" t="s">
        <v>15060</v>
      </c>
      <c r="AC992" t="s">
        <v>219</v>
      </c>
      <c r="AD992">
        <v>202.8</v>
      </c>
      <c r="AE992">
        <v>92.2</v>
      </c>
      <c r="AF992" t="s">
        <v>786</v>
      </c>
      <c r="AG992">
        <v>171</v>
      </c>
      <c r="AH992" t="s">
        <v>15061</v>
      </c>
      <c r="AI992">
        <v>45.974404999999997</v>
      </c>
      <c r="AJ992">
        <v>-73.343430999999995</v>
      </c>
    </row>
    <row r="993" spans="1:36">
      <c r="A993">
        <v>992</v>
      </c>
      <c r="B993" t="s">
        <v>49</v>
      </c>
      <c r="C993" t="s">
        <v>50</v>
      </c>
      <c r="D993" t="s">
        <v>15062</v>
      </c>
      <c r="E993" t="s">
        <v>277</v>
      </c>
      <c r="F993" t="s">
        <v>15063</v>
      </c>
      <c r="G993" t="s">
        <v>15064</v>
      </c>
      <c r="H993" t="s">
        <v>15065</v>
      </c>
      <c r="I993" t="s">
        <v>467</v>
      </c>
      <c r="J993" t="s">
        <v>15066</v>
      </c>
      <c r="K993" t="s">
        <v>58</v>
      </c>
      <c r="L993" t="s">
        <v>15067</v>
      </c>
      <c r="M993" t="s">
        <v>15068</v>
      </c>
      <c r="N993" s="5">
        <v>23045</v>
      </c>
      <c r="O993" t="s">
        <v>61</v>
      </c>
      <c r="P993" t="s">
        <v>15069</v>
      </c>
      <c r="Q993" t="s">
        <v>15070</v>
      </c>
      <c r="R993" t="s">
        <v>15071</v>
      </c>
      <c r="S993" t="s">
        <v>65</v>
      </c>
      <c r="T993" t="s">
        <v>15072</v>
      </c>
      <c r="U993">
        <v>557</v>
      </c>
      <c r="V993" s="6">
        <v>43191</v>
      </c>
      <c r="W993" t="s">
        <v>15073</v>
      </c>
      <c r="X993" t="s">
        <v>15074</v>
      </c>
      <c r="Y993" t="s">
        <v>15075</v>
      </c>
      <c r="Z993" t="s">
        <v>11536</v>
      </c>
      <c r="AA993" t="s">
        <v>15076</v>
      </c>
      <c r="AB993" t="s">
        <v>15077</v>
      </c>
      <c r="AC993" t="s">
        <v>219</v>
      </c>
      <c r="AD993">
        <v>247.5</v>
      </c>
      <c r="AE993">
        <v>112.5</v>
      </c>
      <c r="AF993" t="s">
        <v>256</v>
      </c>
      <c r="AG993">
        <v>174</v>
      </c>
      <c r="AH993" t="s">
        <v>15078</v>
      </c>
      <c r="AI993">
        <v>48.680242</v>
      </c>
      <c r="AJ993">
        <v>-67.803448000000003</v>
      </c>
    </row>
    <row r="994" spans="1:36">
      <c r="A994">
        <v>993</v>
      </c>
      <c r="B994" t="s">
        <v>118</v>
      </c>
      <c r="C994" t="s">
        <v>119</v>
      </c>
      <c r="D994" t="s">
        <v>15079</v>
      </c>
      <c r="E994" t="s">
        <v>77</v>
      </c>
      <c r="F994" t="s">
        <v>15080</v>
      </c>
      <c r="G994" t="s">
        <v>15081</v>
      </c>
      <c r="H994" t="s">
        <v>15082</v>
      </c>
      <c r="I994" t="s">
        <v>13219</v>
      </c>
      <c r="J994">
        <v>26716</v>
      </c>
      <c r="K994" t="s">
        <v>147</v>
      </c>
      <c r="L994" t="s">
        <v>15083</v>
      </c>
      <c r="M994" t="s">
        <v>15084</v>
      </c>
      <c r="N994" s="5">
        <v>34443</v>
      </c>
      <c r="O994" t="s">
        <v>150</v>
      </c>
      <c r="P994" t="s">
        <v>15085</v>
      </c>
      <c r="Q994" t="s">
        <v>15086</v>
      </c>
      <c r="R994" t="s">
        <v>1205</v>
      </c>
      <c r="S994" t="s">
        <v>131</v>
      </c>
      <c r="T994" t="s">
        <v>15087</v>
      </c>
      <c r="U994">
        <v>100</v>
      </c>
      <c r="V994" s="6">
        <v>41883</v>
      </c>
      <c r="W994" t="s">
        <v>15088</v>
      </c>
      <c r="X994" t="s">
        <v>15089</v>
      </c>
      <c r="Y994" t="s">
        <v>15090</v>
      </c>
      <c r="Z994" t="s">
        <v>9247</v>
      </c>
      <c r="AA994" t="s">
        <v>15091</v>
      </c>
      <c r="AB994" t="s">
        <v>15092</v>
      </c>
      <c r="AC994" t="s">
        <v>219</v>
      </c>
      <c r="AD994">
        <v>180.2</v>
      </c>
      <c r="AE994">
        <v>81.900000000000006</v>
      </c>
      <c r="AF994" t="s">
        <v>1202</v>
      </c>
      <c r="AG994">
        <v>173</v>
      </c>
      <c r="AH994" t="s">
        <v>15093</v>
      </c>
      <c r="AI994">
        <v>39.166471999999999</v>
      </c>
      <c r="AJ994">
        <v>-79.485692999999998</v>
      </c>
    </row>
    <row r="995" spans="1:36">
      <c r="A995">
        <v>994</v>
      </c>
      <c r="B995" t="s">
        <v>49</v>
      </c>
      <c r="C995" t="s">
        <v>50</v>
      </c>
      <c r="D995" t="s">
        <v>15094</v>
      </c>
      <c r="E995" t="s">
        <v>182</v>
      </c>
      <c r="F995" t="s">
        <v>899</v>
      </c>
      <c r="G995" t="s">
        <v>15095</v>
      </c>
      <c r="H995" t="s">
        <v>15096</v>
      </c>
      <c r="I995" t="s">
        <v>3343</v>
      </c>
      <c r="J995" t="s">
        <v>15097</v>
      </c>
      <c r="K995" t="s">
        <v>58</v>
      </c>
      <c r="L995" t="s">
        <v>15098</v>
      </c>
      <c r="M995" t="s">
        <v>15099</v>
      </c>
      <c r="N995" s="5">
        <v>10408</v>
      </c>
      <c r="O995" t="s">
        <v>61</v>
      </c>
      <c r="P995" t="s">
        <v>15100</v>
      </c>
      <c r="Q995" t="s">
        <v>15101</v>
      </c>
      <c r="R995" t="s">
        <v>847</v>
      </c>
      <c r="S995" t="s">
        <v>65</v>
      </c>
      <c r="T995" t="s">
        <v>15102</v>
      </c>
      <c r="U995">
        <v>987</v>
      </c>
      <c r="V995" s="6">
        <v>42767</v>
      </c>
      <c r="W995" t="s">
        <v>15103</v>
      </c>
      <c r="X995" t="s">
        <v>15104</v>
      </c>
      <c r="Y995" t="s">
        <v>15105</v>
      </c>
      <c r="Z995" t="s">
        <v>15106</v>
      </c>
      <c r="AA995" t="s">
        <v>15107</v>
      </c>
      <c r="AB995" t="s">
        <v>15108</v>
      </c>
      <c r="AC995" t="s">
        <v>219</v>
      </c>
      <c r="AD995">
        <v>174.7</v>
      </c>
      <c r="AE995">
        <v>79.400000000000006</v>
      </c>
      <c r="AF995" t="s">
        <v>407</v>
      </c>
      <c r="AG995">
        <v>180</v>
      </c>
      <c r="AH995" t="s">
        <v>15109</v>
      </c>
      <c r="AI995">
        <v>46.129716000000002</v>
      </c>
      <c r="AJ995">
        <v>-60.123918000000003</v>
      </c>
    </row>
    <row r="996" spans="1:36">
      <c r="A996">
        <v>995</v>
      </c>
      <c r="B996" t="s">
        <v>118</v>
      </c>
      <c r="C996" t="s">
        <v>141</v>
      </c>
      <c r="D996" t="s">
        <v>15110</v>
      </c>
      <c r="E996" t="s">
        <v>555</v>
      </c>
      <c r="F996" t="s">
        <v>15111</v>
      </c>
      <c r="G996" t="s">
        <v>15112</v>
      </c>
      <c r="H996" t="s">
        <v>15113</v>
      </c>
      <c r="I996" t="s">
        <v>56</v>
      </c>
      <c r="J996" t="s">
        <v>15114</v>
      </c>
      <c r="K996" t="s">
        <v>58</v>
      </c>
      <c r="L996" t="s">
        <v>15115</v>
      </c>
      <c r="M996" t="s">
        <v>15116</v>
      </c>
      <c r="N996" s="5">
        <v>31810</v>
      </c>
      <c r="O996" t="s">
        <v>61</v>
      </c>
      <c r="P996" t="s">
        <v>15117</v>
      </c>
      <c r="Q996" t="s">
        <v>15118</v>
      </c>
      <c r="R996" t="s">
        <v>4750</v>
      </c>
      <c r="S996" t="s">
        <v>65</v>
      </c>
      <c r="T996" t="s">
        <v>15119</v>
      </c>
      <c r="U996">
        <v>281</v>
      </c>
      <c r="V996" s="6">
        <v>42522</v>
      </c>
      <c r="W996" t="s">
        <v>15120</v>
      </c>
      <c r="X996" t="s">
        <v>15121</v>
      </c>
      <c r="Y996" t="s">
        <v>12099</v>
      </c>
      <c r="Z996" t="s">
        <v>4278</v>
      </c>
      <c r="AA996" t="s">
        <v>15122</v>
      </c>
      <c r="AB996" t="s">
        <v>15123</v>
      </c>
      <c r="AC996" t="s">
        <v>1092</v>
      </c>
      <c r="AD996">
        <v>214.3</v>
      </c>
      <c r="AE996">
        <v>97.4</v>
      </c>
      <c r="AF996" t="s">
        <v>161</v>
      </c>
      <c r="AG996">
        <v>166</v>
      </c>
      <c r="AH996" t="s">
        <v>15124</v>
      </c>
      <c r="AI996">
        <v>51.764239000000003</v>
      </c>
      <c r="AJ996">
        <v>-91.893612000000005</v>
      </c>
    </row>
    <row r="997" spans="1:36">
      <c r="A997">
        <v>996</v>
      </c>
      <c r="B997" t="s">
        <v>49</v>
      </c>
      <c r="C997" t="s">
        <v>50</v>
      </c>
      <c r="D997" t="s">
        <v>771</v>
      </c>
      <c r="E997" t="s">
        <v>164</v>
      </c>
      <c r="F997" t="s">
        <v>15125</v>
      </c>
      <c r="G997" t="s">
        <v>15126</v>
      </c>
      <c r="H997" t="s">
        <v>15127</v>
      </c>
      <c r="I997" t="s">
        <v>56</v>
      </c>
      <c r="J997" t="s">
        <v>15128</v>
      </c>
      <c r="K997" t="s">
        <v>58</v>
      </c>
      <c r="L997" t="s">
        <v>15129</v>
      </c>
      <c r="M997" t="s">
        <v>15130</v>
      </c>
      <c r="N997" s="5">
        <v>12284</v>
      </c>
      <c r="O997" t="s">
        <v>61</v>
      </c>
      <c r="P997" t="s">
        <v>15131</v>
      </c>
      <c r="Q997" t="s">
        <v>15132</v>
      </c>
      <c r="R997" t="s">
        <v>15133</v>
      </c>
      <c r="S997" t="s">
        <v>131</v>
      </c>
      <c r="T997" t="s">
        <v>15134</v>
      </c>
      <c r="U997">
        <v>462</v>
      </c>
      <c r="V997" s="6">
        <v>42309</v>
      </c>
      <c r="W997" t="s">
        <v>15135</v>
      </c>
      <c r="X997" t="s">
        <v>15136</v>
      </c>
      <c r="Y997" t="s">
        <v>903</v>
      </c>
      <c r="Z997" t="s">
        <v>7308</v>
      </c>
      <c r="AA997" t="s">
        <v>15137</v>
      </c>
      <c r="AB997" t="s">
        <v>15138</v>
      </c>
      <c r="AC997" t="s">
        <v>95</v>
      </c>
      <c r="AD997">
        <v>224</v>
      </c>
      <c r="AE997">
        <v>101.8</v>
      </c>
      <c r="AF997" t="s">
        <v>74</v>
      </c>
      <c r="AG997">
        <v>178</v>
      </c>
      <c r="AH997" t="s">
        <v>15139</v>
      </c>
      <c r="AI997">
        <v>45.522274000000003</v>
      </c>
      <c r="AJ997">
        <v>-77.709406999999999</v>
      </c>
    </row>
    <row r="998" spans="1:36">
      <c r="A998">
        <v>997</v>
      </c>
      <c r="B998" t="s">
        <v>49</v>
      </c>
      <c r="C998" t="s">
        <v>50</v>
      </c>
      <c r="D998" t="s">
        <v>15140</v>
      </c>
      <c r="E998" t="s">
        <v>277</v>
      </c>
      <c r="F998" t="s">
        <v>899</v>
      </c>
      <c r="G998" t="s">
        <v>15141</v>
      </c>
      <c r="H998" t="s">
        <v>337</v>
      </c>
      <c r="I998" t="s">
        <v>56</v>
      </c>
      <c r="J998" t="s">
        <v>2929</v>
      </c>
      <c r="K998" t="s">
        <v>58</v>
      </c>
      <c r="L998" t="s">
        <v>15142</v>
      </c>
      <c r="M998" t="s">
        <v>15143</v>
      </c>
      <c r="N998" s="5">
        <v>28561</v>
      </c>
      <c r="O998" t="s">
        <v>61</v>
      </c>
      <c r="P998" t="s">
        <v>15144</v>
      </c>
      <c r="Q998" t="s">
        <v>15145</v>
      </c>
      <c r="R998" t="s">
        <v>14260</v>
      </c>
      <c r="S998" t="s">
        <v>131</v>
      </c>
      <c r="T998" t="s">
        <v>15146</v>
      </c>
      <c r="U998">
        <v>166</v>
      </c>
      <c r="V998" s="6">
        <v>41852</v>
      </c>
      <c r="W998" t="s">
        <v>15147</v>
      </c>
      <c r="X998" t="s">
        <v>15148</v>
      </c>
      <c r="Y998" t="s">
        <v>15149</v>
      </c>
      <c r="Z998" t="s">
        <v>14393</v>
      </c>
      <c r="AA998" t="s">
        <v>15150</v>
      </c>
      <c r="AB998" t="s">
        <v>15151</v>
      </c>
      <c r="AC998" t="s">
        <v>219</v>
      </c>
      <c r="AD998">
        <v>215.4</v>
      </c>
      <c r="AE998">
        <v>97.9</v>
      </c>
      <c r="AF998" t="s">
        <v>74</v>
      </c>
      <c r="AG998">
        <v>179</v>
      </c>
      <c r="AH998" t="s">
        <v>15152</v>
      </c>
      <c r="AI998">
        <v>43.634950000000003</v>
      </c>
      <c r="AJ998">
        <v>-79.472206</v>
      </c>
    </row>
    <row r="999" spans="1:36">
      <c r="A999">
        <v>998</v>
      </c>
      <c r="B999" t="s">
        <v>118</v>
      </c>
      <c r="C999" t="s">
        <v>119</v>
      </c>
      <c r="D999" t="s">
        <v>5878</v>
      </c>
      <c r="E999" t="s">
        <v>517</v>
      </c>
      <c r="F999" t="s">
        <v>15153</v>
      </c>
      <c r="G999" t="s">
        <v>15154</v>
      </c>
      <c r="H999" t="s">
        <v>15155</v>
      </c>
      <c r="I999" t="s">
        <v>1477</v>
      </c>
      <c r="J999">
        <v>63005</v>
      </c>
      <c r="K999" t="s">
        <v>147</v>
      </c>
      <c r="L999" t="s">
        <v>15156</v>
      </c>
      <c r="M999" t="s">
        <v>15157</v>
      </c>
      <c r="N999" s="5">
        <v>28051</v>
      </c>
      <c r="O999" t="s">
        <v>150</v>
      </c>
      <c r="P999" t="s">
        <v>15158</v>
      </c>
      <c r="Q999" t="s">
        <v>15159</v>
      </c>
      <c r="R999" t="s">
        <v>1960</v>
      </c>
      <c r="S999" t="s">
        <v>131</v>
      </c>
      <c r="T999" t="s">
        <v>15160</v>
      </c>
      <c r="U999">
        <v>801</v>
      </c>
      <c r="V999" s="6">
        <v>43040</v>
      </c>
      <c r="W999" t="s">
        <v>15161</v>
      </c>
      <c r="X999" t="s">
        <v>15162</v>
      </c>
      <c r="Y999" t="s">
        <v>15163</v>
      </c>
      <c r="Z999" t="s">
        <v>4948</v>
      </c>
      <c r="AA999" t="s">
        <v>15164</v>
      </c>
      <c r="AB999" t="s">
        <v>15165</v>
      </c>
      <c r="AC999" t="s">
        <v>95</v>
      </c>
      <c r="AD999">
        <v>160.80000000000001</v>
      </c>
      <c r="AE999">
        <v>73.099999999999994</v>
      </c>
      <c r="AF999" t="s">
        <v>786</v>
      </c>
      <c r="AG999">
        <v>170</v>
      </c>
      <c r="AH999" t="s">
        <v>15166</v>
      </c>
      <c r="AI999">
        <v>38.720602</v>
      </c>
      <c r="AJ999">
        <v>-90.633189000000002</v>
      </c>
    </row>
    <row r="1000" spans="1:36">
      <c r="A1000">
        <v>999</v>
      </c>
      <c r="B1000" t="s">
        <v>118</v>
      </c>
      <c r="C1000" t="s">
        <v>141</v>
      </c>
      <c r="D1000" t="s">
        <v>15167</v>
      </c>
      <c r="E1000" t="s">
        <v>182</v>
      </c>
      <c r="F1000" t="s">
        <v>1960</v>
      </c>
      <c r="G1000" t="s">
        <v>15168</v>
      </c>
      <c r="H1000" t="s">
        <v>15169</v>
      </c>
      <c r="I1000" t="s">
        <v>2471</v>
      </c>
      <c r="J1000">
        <v>98466</v>
      </c>
      <c r="K1000" t="s">
        <v>147</v>
      </c>
      <c r="L1000" t="s">
        <v>15170</v>
      </c>
      <c r="M1000" t="s">
        <v>15171</v>
      </c>
      <c r="N1000" s="5">
        <v>20281</v>
      </c>
      <c r="O1000" t="s">
        <v>150</v>
      </c>
      <c r="P1000" t="s">
        <v>15172</v>
      </c>
      <c r="Q1000" t="s">
        <v>15173</v>
      </c>
      <c r="R1000" t="s">
        <v>15174</v>
      </c>
      <c r="S1000" t="s">
        <v>131</v>
      </c>
      <c r="T1000" t="s">
        <v>15175</v>
      </c>
      <c r="U1000">
        <v>540</v>
      </c>
      <c r="V1000" s="6">
        <v>41730</v>
      </c>
      <c r="W1000" t="s">
        <v>15176</v>
      </c>
      <c r="X1000" t="s">
        <v>15177</v>
      </c>
      <c r="Y1000" t="s">
        <v>15178</v>
      </c>
      <c r="Z1000" t="s">
        <v>6406</v>
      </c>
      <c r="AA1000" t="s">
        <v>15179</v>
      </c>
      <c r="AB1000" t="s">
        <v>9249</v>
      </c>
      <c r="AC1000" t="s">
        <v>95</v>
      </c>
      <c r="AD1000">
        <v>217.8</v>
      </c>
      <c r="AE1000">
        <v>99</v>
      </c>
      <c r="AF1000" t="s">
        <v>786</v>
      </c>
      <c r="AG1000">
        <v>169</v>
      </c>
      <c r="AH1000" t="s">
        <v>15180</v>
      </c>
      <c r="AI1000">
        <v>47.275109999999998</v>
      </c>
      <c r="AJ1000">
        <v>-122.640862</v>
      </c>
    </row>
    <row r="1001" spans="1:36">
      <c r="A1001">
        <v>1000</v>
      </c>
      <c r="B1001" t="s">
        <v>118</v>
      </c>
      <c r="C1001" t="s">
        <v>119</v>
      </c>
      <c r="D1001" t="s">
        <v>15181</v>
      </c>
      <c r="E1001" t="s">
        <v>277</v>
      </c>
      <c r="F1001" t="s">
        <v>1612</v>
      </c>
      <c r="G1001" t="s">
        <v>15182</v>
      </c>
      <c r="H1001" t="s">
        <v>375</v>
      </c>
      <c r="I1001" t="s">
        <v>81</v>
      </c>
      <c r="J1001" t="s">
        <v>6922</v>
      </c>
      <c r="K1001" t="s">
        <v>58</v>
      </c>
      <c r="L1001" t="s">
        <v>15183</v>
      </c>
      <c r="M1001" t="s">
        <v>15184</v>
      </c>
      <c r="N1001" s="5">
        <v>16600</v>
      </c>
      <c r="O1001" t="s">
        <v>61</v>
      </c>
      <c r="P1001" t="s">
        <v>15185</v>
      </c>
      <c r="Q1001" t="s">
        <v>15186</v>
      </c>
      <c r="R1001" t="s">
        <v>15187</v>
      </c>
      <c r="S1001" t="s">
        <v>65</v>
      </c>
      <c r="T1001" t="s">
        <v>15188</v>
      </c>
      <c r="U1001">
        <v>75</v>
      </c>
      <c r="V1001" s="6">
        <v>42370</v>
      </c>
      <c r="W1001" t="s">
        <v>15189</v>
      </c>
      <c r="X1001" t="s">
        <v>15190</v>
      </c>
      <c r="Y1001" t="s">
        <v>15191</v>
      </c>
      <c r="Z1001" t="s">
        <v>4882</v>
      </c>
      <c r="AA1001" t="s">
        <v>15192</v>
      </c>
      <c r="AB1001" t="s">
        <v>14769</v>
      </c>
      <c r="AC1001" t="s">
        <v>219</v>
      </c>
      <c r="AD1001">
        <v>118.6</v>
      </c>
      <c r="AE1001">
        <v>53.9</v>
      </c>
      <c r="AF1001" t="s">
        <v>786</v>
      </c>
      <c r="AG1001">
        <v>170</v>
      </c>
      <c r="AH1001" s="7" t="s">
        <v>15193</v>
      </c>
      <c r="AI1001">
        <v>49.243485</v>
      </c>
      <c r="AJ1001">
        <v>-123.085973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"/>
  <sheetViews>
    <sheetView showGridLines="0" workbookViewId="0">
      <selection activeCell="C13" sqref="C13"/>
    </sheetView>
  </sheetViews>
  <sheetFormatPr baseColWidth="10" defaultColWidth="10.83203125" defaultRowHeight="15" x14ac:dyDescent="0"/>
  <cols>
    <col min="1" max="1" width="3.33203125" style="19" customWidth="1"/>
    <col min="2" max="10" width="7.5" style="19" customWidth="1"/>
    <col min="11" max="11" width="6.1640625" style="19" customWidth="1"/>
    <col min="12" max="17" width="10.5" style="19" customWidth="1"/>
    <col min="18" max="16384" width="10.83203125" style="19"/>
  </cols>
  <sheetData>
    <row r="2" spans="2:17">
      <c r="B2" s="18" t="s">
        <v>15261</v>
      </c>
    </row>
    <row r="3" spans="2:17">
      <c r="K3"/>
      <c r="L3"/>
      <c r="M3"/>
      <c r="N3"/>
    </row>
    <row r="4" spans="2:17">
      <c r="B4" s="20" t="s">
        <v>15262</v>
      </c>
      <c r="C4" s="20" t="s">
        <v>15263</v>
      </c>
      <c r="D4" s="20" t="s">
        <v>15264</v>
      </c>
      <c r="E4" s="20" t="s">
        <v>15265</v>
      </c>
      <c r="F4" s="20" t="s">
        <v>15266</v>
      </c>
      <c r="G4" s="20" t="s">
        <v>15267</v>
      </c>
      <c r="H4" s="20" t="s">
        <v>15268</v>
      </c>
      <c r="I4" s="20" t="s">
        <v>15198</v>
      </c>
      <c r="J4" s="20" t="s">
        <v>7</v>
      </c>
      <c r="K4"/>
      <c r="L4" s="21" t="s">
        <v>15269</v>
      </c>
      <c r="M4" s="22" t="s">
        <v>15270</v>
      </c>
      <c r="N4" s="22" t="s">
        <v>15271</v>
      </c>
      <c r="O4" s="22" t="s">
        <v>15272</v>
      </c>
      <c r="P4" s="22" t="s">
        <v>15273</v>
      </c>
      <c r="Q4" s="23" t="s">
        <v>7</v>
      </c>
    </row>
    <row r="5" spans="2:17">
      <c r="B5" s="24" t="s">
        <v>15274</v>
      </c>
      <c r="C5" s="25">
        <v>8.5</v>
      </c>
      <c r="D5" s="25">
        <v>8.5</v>
      </c>
      <c r="E5" s="25">
        <v>9</v>
      </c>
      <c r="F5" s="25">
        <v>9</v>
      </c>
      <c r="G5" s="25">
        <v>8</v>
      </c>
      <c r="H5" s="25">
        <v>3</v>
      </c>
      <c r="I5" s="25">
        <v>0</v>
      </c>
      <c r="J5" s="26"/>
      <c r="K5"/>
      <c r="L5" s="17" t="s">
        <v>15275</v>
      </c>
      <c r="M5" s="27">
        <v>2000</v>
      </c>
      <c r="N5" s="27">
        <v>27000</v>
      </c>
      <c r="O5" s="27">
        <v>36000</v>
      </c>
      <c r="P5" s="27">
        <v>12000</v>
      </c>
      <c r="Q5" s="28"/>
    </row>
    <row r="6" spans="2:17">
      <c r="B6" s="24" t="s">
        <v>15276</v>
      </c>
      <c r="C6" s="25">
        <v>8</v>
      </c>
      <c r="D6" s="25">
        <v>8.5</v>
      </c>
      <c r="E6" s="25">
        <v>7.5</v>
      </c>
      <c r="F6" s="25">
        <v>8</v>
      </c>
      <c r="G6" s="25">
        <v>7</v>
      </c>
      <c r="H6" s="25">
        <v>0</v>
      </c>
      <c r="I6" s="25">
        <v>2</v>
      </c>
      <c r="J6" s="26"/>
      <c r="K6"/>
      <c r="L6" s="17" t="s">
        <v>15201</v>
      </c>
      <c r="M6" s="27">
        <v>21000</v>
      </c>
      <c r="N6" s="27">
        <v>8000</v>
      </c>
      <c r="O6" s="27">
        <v>1000</v>
      </c>
      <c r="P6" s="27">
        <v>7000</v>
      </c>
      <c r="Q6" s="28"/>
    </row>
    <row r="7" spans="2:17">
      <c r="B7" s="24" t="s">
        <v>15277</v>
      </c>
      <c r="C7" s="25">
        <v>8</v>
      </c>
      <c r="D7" s="25">
        <v>8</v>
      </c>
      <c r="E7" s="25">
        <v>8.5</v>
      </c>
      <c r="F7" s="25">
        <v>8</v>
      </c>
      <c r="G7" s="25">
        <v>6</v>
      </c>
      <c r="H7" s="25">
        <v>2</v>
      </c>
      <c r="I7" s="25">
        <v>0</v>
      </c>
      <c r="J7" s="26"/>
      <c r="K7"/>
      <c r="L7" s="17" t="s">
        <v>15278</v>
      </c>
      <c r="M7" s="27">
        <v>29000</v>
      </c>
      <c r="N7" s="27">
        <v>10000</v>
      </c>
      <c r="O7" s="27">
        <v>62000</v>
      </c>
      <c r="P7" s="27">
        <v>74000</v>
      </c>
      <c r="Q7" s="28"/>
    </row>
    <row r="8" spans="2:17">
      <c r="B8" s="24" t="s">
        <v>15279</v>
      </c>
      <c r="C8" s="25">
        <v>7.5</v>
      </c>
      <c r="D8" s="25">
        <v>9</v>
      </c>
      <c r="E8" s="25">
        <v>9</v>
      </c>
      <c r="F8" s="25">
        <v>7.5</v>
      </c>
      <c r="G8" s="25">
        <v>8</v>
      </c>
      <c r="H8" s="25">
        <v>0</v>
      </c>
      <c r="I8" s="25">
        <v>0</v>
      </c>
      <c r="J8" s="26"/>
      <c r="K8"/>
      <c r="L8" s="17" t="s">
        <v>15280</v>
      </c>
      <c r="M8" s="27">
        <v>72000</v>
      </c>
      <c r="N8" s="27">
        <v>23000</v>
      </c>
      <c r="O8" s="27">
        <v>13000</v>
      </c>
      <c r="P8" s="27">
        <v>47000</v>
      </c>
      <c r="Q8" s="28"/>
    </row>
    <row r="9" spans="2:17">
      <c r="B9" s="24" t="s">
        <v>15281</v>
      </c>
      <c r="C9" s="25">
        <v>8.5</v>
      </c>
      <c r="D9" s="25">
        <v>8.5</v>
      </c>
      <c r="E9" s="25">
        <v>9</v>
      </c>
      <c r="F9" s="25">
        <v>9</v>
      </c>
      <c r="G9" s="25">
        <v>8</v>
      </c>
      <c r="H9" s="25">
        <v>3</v>
      </c>
      <c r="I9" s="25">
        <v>0</v>
      </c>
      <c r="J9" s="26"/>
      <c r="L9" s="28" t="s">
        <v>7</v>
      </c>
      <c r="M9" s="28"/>
      <c r="N9" s="28"/>
      <c r="O9" s="28"/>
      <c r="P9" s="28"/>
      <c r="Q9" s="28"/>
    </row>
    <row r="10" spans="2:17">
      <c r="B10" s="24" t="s">
        <v>15282</v>
      </c>
      <c r="C10" s="25">
        <v>8</v>
      </c>
      <c r="D10" s="25">
        <v>8.5</v>
      </c>
      <c r="E10" s="25">
        <v>7.5</v>
      </c>
      <c r="F10" s="25">
        <v>8</v>
      </c>
      <c r="G10" s="25">
        <v>7</v>
      </c>
      <c r="H10" s="25">
        <v>0</v>
      </c>
      <c r="I10" s="25">
        <v>2</v>
      </c>
      <c r="J10" s="26"/>
    </row>
    <row r="11" spans="2:17">
      <c r="B11" s="24" t="s">
        <v>15283</v>
      </c>
      <c r="C11" s="25">
        <v>8</v>
      </c>
      <c r="D11" s="25">
        <v>8</v>
      </c>
      <c r="E11" s="25">
        <v>8.5</v>
      </c>
      <c r="F11" s="25">
        <v>8</v>
      </c>
      <c r="G11" s="25">
        <v>6</v>
      </c>
      <c r="H11" s="25">
        <v>2</v>
      </c>
      <c r="I11" s="25">
        <v>0</v>
      </c>
      <c r="J11" s="26"/>
    </row>
    <row r="12" spans="2:17">
      <c r="B12" s="24" t="s">
        <v>15284</v>
      </c>
      <c r="C12" s="25">
        <v>7.5</v>
      </c>
      <c r="D12" s="25">
        <v>9</v>
      </c>
      <c r="E12" s="25">
        <v>9</v>
      </c>
      <c r="F12" s="25">
        <v>7.5</v>
      </c>
      <c r="G12" s="25">
        <v>8</v>
      </c>
      <c r="H12" s="25">
        <v>0</v>
      </c>
      <c r="I12" s="25">
        <v>0</v>
      </c>
      <c r="J12" s="26"/>
    </row>
    <row r="13" spans="2:17">
      <c r="B13" s="29" t="s">
        <v>7</v>
      </c>
      <c r="C13" s="26"/>
      <c r="D13" s="26"/>
      <c r="E13" s="26"/>
      <c r="F13" s="26"/>
      <c r="G13" s="26"/>
      <c r="H13" s="26"/>
      <c r="I13" s="26"/>
      <c r="J13" s="2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5"/>
  <sheetViews>
    <sheetView showGridLines="0" workbookViewId="0">
      <selection activeCell="B5" sqref="B5"/>
    </sheetView>
  </sheetViews>
  <sheetFormatPr baseColWidth="10" defaultColWidth="11" defaultRowHeight="15" x14ac:dyDescent="0"/>
  <cols>
    <col min="2" max="2" width="15.33203125" customWidth="1"/>
    <col min="3" max="3" width="18.6640625" customWidth="1"/>
    <col min="4" max="4" width="27.83203125" customWidth="1"/>
    <col min="5" max="5" width="8.5" style="16" customWidth="1"/>
    <col min="6" max="6" width="41.83203125" customWidth="1"/>
    <col min="7" max="7" width="8" style="16" customWidth="1"/>
  </cols>
  <sheetData>
    <row r="3" spans="2:7">
      <c r="B3" s="9" t="s">
        <v>15231</v>
      </c>
      <c r="C3" s="9" t="s">
        <v>14407</v>
      </c>
      <c r="D3" s="9" t="s">
        <v>15232</v>
      </c>
      <c r="E3" s="10" t="s">
        <v>15233</v>
      </c>
      <c r="F3" s="9" t="s">
        <v>3117</v>
      </c>
      <c r="G3" s="10" t="s">
        <v>15234</v>
      </c>
    </row>
    <row r="4" spans="2:7">
      <c r="B4" s="11" t="s">
        <v>15235</v>
      </c>
      <c r="C4" s="11" t="s">
        <v>15236</v>
      </c>
      <c r="D4" s="11" t="s">
        <v>15236</v>
      </c>
      <c r="E4" s="14">
        <v>2010</v>
      </c>
      <c r="F4" s="11" t="s">
        <v>15237</v>
      </c>
      <c r="G4" s="15">
        <v>2.685185185185185E-3</v>
      </c>
    </row>
    <row r="5" spans="2:7">
      <c r="B5" s="11"/>
      <c r="C5" s="11"/>
      <c r="D5" s="11"/>
      <c r="E5" s="14"/>
      <c r="F5" s="11" t="s">
        <v>15238</v>
      </c>
      <c r="G5" s="15">
        <v>2.4189814814814816E-3</v>
      </c>
    </row>
    <row r="6" spans="2:7">
      <c r="B6" s="11"/>
      <c r="C6" s="11"/>
      <c r="D6" s="11"/>
      <c r="E6" s="14"/>
      <c r="F6" s="11" t="s">
        <v>15239</v>
      </c>
      <c r="G6" s="15">
        <v>2.1064814814814813E-3</v>
      </c>
    </row>
    <row r="7" spans="2:7">
      <c r="B7" s="11"/>
      <c r="C7" s="11"/>
      <c r="D7" s="11"/>
      <c r="E7" s="14"/>
      <c r="F7" s="11" t="s">
        <v>15240</v>
      </c>
      <c r="G7" s="15">
        <v>2.2916666666666667E-3</v>
      </c>
    </row>
    <row r="8" spans="2:7">
      <c r="B8" s="11"/>
      <c r="C8" s="11"/>
      <c r="D8" s="11"/>
      <c r="E8" s="14"/>
      <c r="F8" s="11" t="s">
        <v>15241</v>
      </c>
      <c r="G8" s="15">
        <v>2.615740740740741E-3</v>
      </c>
    </row>
    <row r="9" spans="2:7">
      <c r="B9" s="11"/>
      <c r="C9" s="11"/>
      <c r="D9" s="11"/>
      <c r="E9" s="14"/>
      <c r="F9" s="11" t="s">
        <v>15242</v>
      </c>
      <c r="G9" s="15">
        <v>2.3032407407407407E-3</v>
      </c>
    </row>
    <row r="10" spans="2:7">
      <c r="B10" s="11"/>
      <c r="C10" s="11"/>
      <c r="D10" s="11"/>
      <c r="E10" s="14"/>
      <c r="F10" s="11" t="s">
        <v>15243</v>
      </c>
      <c r="G10" s="15">
        <v>3.1134259259259257E-3</v>
      </c>
    </row>
    <row r="11" spans="2:7">
      <c r="B11" s="11"/>
      <c r="C11" s="11"/>
      <c r="D11" s="11"/>
      <c r="E11" s="14"/>
      <c r="F11" s="11" t="s">
        <v>15244</v>
      </c>
      <c r="G11" s="15">
        <v>2.5231481481481481E-3</v>
      </c>
    </row>
    <row r="12" spans="2:7">
      <c r="B12" s="11"/>
      <c r="C12" s="11"/>
      <c r="D12" s="11"/>
      <c r="E12" s="14"/>
      <c r="F12" s="11" t="s">
        <v>15245</v>
      </c>
      <c r="G12" s="15">
        <v>3.0555555555555557E-3</v>
      </c>
    </row>
    <row r="13" spans="2:7">
      <c r="B13" s="11"/>
      <c r="C13" s="11"/>
      <c r="D13" s="11"/>
      <c r="E13" s="14"/>
      <c r="F13" s="11" t="s">
        <v>15246</v>
      </c>
      <c r="G13" s="15">
        <v>2.8587962962962963E-3</v>
      </c>
    </row>
    <row r="14" spans="2:7">
      <c r="B14" s="11"/>
      <c r="C14" s="11" t="s">
        <v>15247</v>
      </c>
      <c r="D14" s="11" t="s">
        <v>15248</v>
      </c>
      <c r="E14" s="14">
        <v>2010</v>
      </c>
      <c r="F14" s="11" t="s">
        <v>15249</v>
      </c>
      <c r="G14" s="15">
        <v>3.3449074074074071E-3</v>
      </c>
    </row>
    <row r="15" spans="2:7">
      <c r="B15" s="11"/>
      <c r="C15" s="11"/>
      <c r="D15" s="11"/>
      <c r="E15" s="14"/>
      <c r="F15" s="11" t="s">
        <v>15250</v>
      </c>
      <c r="G15" s="15">
        <v>3.4606481481481485E-3</v>
      </c>
    </row>
    <row r="16" spans="2:7">
      <c r="B16" s="11"/>
      <c r="C16" s="11"/>
      <c r="D16" s="11"/>
      <c r="E16" s="14"/>
      <c r="F16" s="11" t="s">
        <v>15251</v>
      </c>
      <c r="G16" s="15">
        <v>2.7199074074074074E-3</v>
      </c>
    </row>
    <row r="17" spans="2:7">
      <c r="B17" s="11"/>
      <c r="C17" s="11"/>
      <c r="D17" s="11"/>
      <c r="E17" s="14"/>
      <c r="F17" s="11" t="s">
        <v>15252</v>
      </c>
      <c r="G17" s="15">
        <v>3.7384259259259263E-3</v>
      </c>
    </row>
    <row r="18" spans="2:7">
      <c r="B18" s="11"/>
      <c r="C18" s="11"/>
      <c r="D18" s="11"/>
      <c r="E18" s="14"/>
      <c r="F18" s="11" t="s">
        <v>15253</v>
      </c>
      <c r="G18" s="15">
        <v>2.7662037037037034E-3</v>
      </c>
    </row>
    <row r="19" spans="2:7">
      <c r="B19" s="11"/>
      <c r="C19" s="11"/>
      <c r="D19" s="11"/>
      <c r="E19" s="14"/>
      <c r="F19" s="11" t="s">
        <v>15254</v>
      </c>
      <c r="G19" s="15">
        <v>3.5416666666666665E-3</v>
      </c>
    </row>
    <row r="20" spans="2:7">
      <c r="B20" s="11"/>
      <c r="C20" s="11"/>
      <c r="D20" s="11"/>
      <c r="E20" s="14"/>
      <c r="F20" s="11" t="s">
        <v>15255</v>
      </c>
      <c r="G20" s="15">
        <v>3.0439814814814821E-3</v>
      </c>
    </row>
    <row r="21" spans="2:7">
      <c r="B21" s="11"/>
      <c r="C21" s="11"/>
      <c r="D21" s="11"/>
      <c r="E21" s="14"/>
      <c r="F21" s="11" t="s">
        <v>15256</v>
      </c>
      <c r="G21" s="15">
        <v>3.5185185185185185E-3</v>
      </c>
    </row>
    <row r="22" spans="2:7">
      <c r="B22" s="11"/>
      <c r="C22" s="11"/>
      <c r="D22" s="11"/>
      <c r="E22" s="14"/>
      <c r="F22" s="11" t="s">
        <v>15257</v>
      </c>
      <c r="G22" s="15">
        <v>3.7037037037037034E-3</v>
      </c>
    </row>
    <row r="23" spans="2:7">
      <c r="B23" s="11"/>
      <c r="C23" s="11"/>
      <c r="D23" s="11"/>
      <c r="E23" s="14"/>
      <c r="F23" s="11" t="s">
        <v>15258</v>
      </c>
      <c r="G23" s="15">
        <v>4.0277777777777777E-3</v>
      </c>
    </row>
    <row r="24" spans="2:7">
      <c r="B24" s="11"/>
      <c r="C24" s="11"/>
      <c r="D24" s="11"/>
      <c r="E24" s="14"/>
      <c r="F24" s="11" t="s">
        <v>15259</v>
      </c>
      <c r="G24" s="15">
        <v>2.8472222222222219E-3</v>
      </c>
    </row>
    <row r="25" spans="2:7">
      <c r="B25" s="11"/>
      <c r="C25" s="11"/>
      <c r="D25" s="11"/>
      <c r="E25" s="14"/>
      <c r="F25" s="11" t="s">
        <v>15260</v>
      </c>
      <c r="G25" s="15">
        <v>2.0833333333333333E-3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showGridLines="0" workbookViewId="0">
      <selection activeCell="C5" sqref="C5"/>
    </sheetView>
  </sheetViews>
  <sheetFormatPr baseColWidth="10" defaultColWidth="11" defaultRowHeight="15" x14ac:dyDescent="0"/>
  <cols>
    <col min="1" max="1" width="2.5" customWidth="1"/>
    <col min="2" max="6" width="14.33203125" customWidth="1"/>
    <col min="7" max="7" width="5.5" customWidth="1"/>
  </cols>
  <sheetData>
    <row r="2" spans="2:9">
      <c r="B2" s="30" t="s">
        <v>15285</v>
      </c>
      <c r="C2" s="30"/>
    </row>
    <row r="4" spans="2:9">
      <c r="B4" s="52" t="s">
        <v>15209</v>
      </c>
      <c r="C4" s="52" t="s">
        <v>15206</v>
      </c>
      <c r="D4" s="53" t="s">
        <v>15286</v>
      </c>
      <c r="E4" s="53" t="s">
        <v>15287</v>
      </c>
      <c r="F4" s="53" t="s">
        <v>15288</v>
      </c>
    </row>
    <row r="5" spans="2:9">
      <c r="B5" s="31" t="s">
        <v>371</v>
      </c>
      <c r="C5" s="31"/>
      <c r="D5" s="32">
        <v>5</v>
      </c>
      <c r="E5" s="33">
        <v>11</v>
      </c>
      <c r="F5" s="34"/>
      <c r="I5" s="35"/>
    </row>
    <row r="6" spans="2:9">
      <c r="B6" s="31" t="s">
        <v>14878</v>
      </c>
      <c r="C6" s="31"/>
      <c r="D6" s="32">
        <v>2.5</v>
      </c>
      <c r="E6" s="33">
        <v>12</v>
      </c>
      <c r="F6" s="34"/>
      <c r="I6" s="36"/>
    </row>
    <row r="7" spans="2:9">
      <c r="B7" s="31" t="s">
        <v>15204</v>
      </c>
      <c r="C7" s="31"/>
      <c r="D7" s="32">
        <v>5</v>
      </c>
      <c r="E7" s="33">
        <v>15</v>
      </c>
      <c r="F7" s="34"/>
    </row>
    <row r="8" spans="2:9">
      <c r="B8" s="31" t="s">
        <v>15207</v>
      </c>
      <c r="C8" s="31"/>
      <c r="D8" s="32">
        <v>4.5</v>
      </c>
      <c r="E8" s="33">
        <v>12</v>
      </c>
      <c r="F8" s="34"/>
      <c r="I8" s="36"/>
    </row>
    <row r="9" spans="2:9">
      <c r="B9" s="31" t="s">
        <v>15289</v>
      </c>
      <c r="C9" s="31"/>
      <c r="D9" s="32">
        <v>5</v>
      </c>
      <c r="E9" s="33">
        <v>13</v>
      </c>
      <c r="F9" s="34"/>
    </row>
    <row r="10" spans="2:9">
      <c r="B10" s="31" t="s">
        <v>15290</v>
      </c>
      <c r="C10" s="31"/>
      <c r="D10" s="32">
        <v>3</v>
      </c>
      <c r="E10" s="33">
        <v>12</v>
      </c>
      <c r="F10" s="34"/>
      <c r="I10" s="36"/>
    </row>
    <row r="11" spans="2:9">
      <c r="B11" s="31" t="s">
        <v>15203</v>
      </c>
      <c r="C11" s="31"/>
      <c r="D11" s="32">
        <v>5</v>
      </c>
      <c r="E11" s="33">
        <v>13</v>
      </c>
      <c r="F11" s="34"/>
    </row>
    <row r="13" spans="2:9">
      <c r="B13" s="30"/>
      <c r="C13" s="3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copy paste</vt:lpstr>
      <vt:lpstr>paste special</vt:lpstr>
      <vt:lpstr>date</vt:lpstr>
      <vt:lpstr>edit</vt:lpstr>
      <vt:lpstr>navigate</vt:lpstr>
      <vt:lpstr>big data</vt:lpstr>
      <vt:lpstr>autosum</vt:lpstr>
      <vt:lpstr>fill down</vt:lpstr>
      <vt:lpstr>multiple</vt:lpstr>
      <vt:lpstr>refs</vt:lpstr>
      <vt:lpstr>hide unhide</vt:lpstr>
      <vt:lpstr>visible</vt:lpstr>
      <vt:lpstr>filter</vt:lpstr>
      <vt:lpstr>format</vt:lpstr>
      <vt:lpstr>new line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Bruns / Exceljet</dc:creator>
  <cp:keywords/>
  <dc:description/>
  <cp:lastModifiedBy>Dave Bruns</cp:lastModifiedBy>
  <dcterms:created xsi:type="dcterms:W3CDTF">2016-01-28T03:32:16Z</dcterms:created>
  <dcterms:modified xsi:type="dcterms:W3CDTF">2016-02-05T16:13:56Z</dcterms:modified>
  <cp:category/>
</cp:coreProperties>
</file>