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0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by weekday\"/>
    </mc:Choice>
  </mc:AlternateContent>
  <xr:revisionPtr revIDLastSave="0" documentId="13_ncr:1_{DF78BCB5-A1B5-4983-B8EC-DF36E51BC5BC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 a="1"/>
  <c r="F6" i="1"/>
  <c r="F7" i="1" a="1"/>
  <c r="F7" i="1"/>
  <c r="F8" i="1" a="1"/>
  <c r="F8" i="1"/>
  <c r="F9" i="1" a="1"/>
  <c r="F9" i="1"/>
  <c r="F10" i="1" a="1"/>
  <c r="F10" i="1"/>
  <c r="F11" i="1" a="1"/>
  <c r="F11" i="1"/>
  <c r="F5" i="1" a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<sst xmlns="http://schemas.openxmlformats.org/spreadsheetml/2006/main" count="14" uniqueCount="14">
  <si>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Date</t>
  </si>
  <si>
    <t>Weekday</t>
  </si>
  <si>
    <t>Amount</t>
  </si>
  <si>
    <t>Sum</t>
  </si>
  <si>
    <t>Sum by weekday</t>
  </si>
  <si>
    <t>Mon</t>
  </si>
  <si>
    <t>Tue</t>
  </si>
  <si>
    <t>Wed</t>
  </si>
  <si>
    <t>Thu</t>
  </si>
  <si>
    <t>Fri</t>
  </si>
  <si>
    <t>Sat</t>
  </si>
  <si>
    <t>Sun</t>
  </si>
  <si>
    <t>data = B5:C16</t>
  </si>
  <si>
    <t>https://exceljet.net/formula/sum-by-weekday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</si>
</sst>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5" formatCode="ddd\ dd\-mmm\-yy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0" fillId="0" borderId="1" xfId="0" applyBorder="1"/>
    <xf numFmtId="0" fontId="2" fillId="0" borderId="0" xfId="0" applyFont="1"/>
    <xf numFmtId="0" fontId="0" fillId="3" borderId="1" xfId="0" applyFill="1" applyBorder="1"/>
    <xf numFmtId="0" fontId="0" fillId="2" borderId="4" xfId="0" applyFill="1" applyBorder="1"/>
    <xf numFmtId="0" fontId="0" fillId="2" borderId="5" xfId="0" applyFill="1" applyBorder="1"/>
    <xf numFmtId="38" fontId="0" fillId="0" borderId="3" xfId="0" applyNumberFormat="1" applyBorder="1"/>
    <xf numFmtId="38" fontId="0" fillId="0" borderId="7" xfId="0" applyNumberFormat="1" applyBorder="1"/>
    <xf numFmtId="38" fontId="0" fillId="0" borderId="1" xfId="0" applyNumberFormat="1" applyBorder="1"/>
    <xf numFmtId="165" fontId="0" fillId="0" borderId="2" xfId="0" applyNumberFormat="1" applyBorder="1"/>
    <xf numFmtId="165" fontId="0" fillId="0" borderId="6" xfId="0" applyNumberFormat="1" applyBorder="1"/>
    <xf numFmtId="0" fontId="4" fillId="0" borderId="0" xfId="1"/>
  </cellXfs>
  <cellStyles count="2">
    <cellStyle name="Hyperlink" xfId="1" builtinId="8"/>
    <cellStyle name="Normal" xfId="0" builtinId="0"/>
  </cellStyles>
  <dxfs count="9">
    <dxf>
      <numFmt numFmtId="165" formatCode="ddd\ dd\-mmm\-yy"/>
      <border diagonalUp="0" diagonalDown="0">
        <left/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numFmt numFmtId="6" formatCode="#,##0_);[Red]\(#,##0\)"/>
      <border diagonalUp="0" diagonalDown="0">
        <left style="thin">
          <color theme="0" tint="-0.249977111117893"/>
        </left>
        <right/>
        <top style="thin">
          <color theme="0" tint="-0.249977111117893"/>
        </top>
        <bottom style="thin">
          <color theme="0" tint="-0.249977111117893"/>
        </bottom>
        <vertical/>
        <horizontal/>
      </border>
    </dxf>
    <dxf>
      <border outline="0">
        <top style="thin">
          <color theme="0" tint="-0.249977111117893"/>
        </top>
      </border>
    </dxf>
    <dxf>
      <border outline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</border>
    </dxf>
    <dxf>
      <border outline="0">
        <bottom style="thin">
          <color theme="0" tint="-0.249977111117893"/>
        </bottom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77111117893"/>
        </left>
        <right style="thin">
          <color theme="0" tint="-0.249977111117893"/>
        </right>
        <top/>
        <bottom/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8"/>
      <tableStyleElement type="headerRow" dxfId="7"/>
      <tableStyleElement type="firstRowStripe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F4260F-D24C-4868-AEA0-18A51AE74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581025"/>
          <a:ext cx="16287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A2ED0D1-9AB7-455B-B350-CB3AE0F4913E}" name="data" displayName="data" ref="B4:C16" totalsRowShown="0" headerRowDxfId="5" headerRowBorderDxfId="4" tableBorderDxfId="3" totalsRowBorderDxfId="2">
  <autoFilter ref="B4:C16" xr:uid="{AA2ED0D1-9AB7-455B-B350-CB3AE0F4913E}"/>
  <tableColumns count="2">
    <tableColumn id="1" xr3:uid="{47C74D4E-7F4B-4D79-979E-DF94C8EDE164}" name="Date" dataDxfId="0"/>
    <tableColumn id="3" xr3:uid="{8C822057-0352-413E-83B8-FF2118485CB3}" name="Amount" dataDxfId="1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sum-by-weekday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I16"/>
  <sheetViews>
    <sheetView showGridLines="0" tabSelected="1" workbookViewId="0">
      <selection activeCell="F5" sqref="F5"/>
    </sheetView>
  </sheetViews>
  <sheetFormatPr defaultRowHeight="15" x14ac:dyDescent="0.25"/>
  <cols>
    <col min="2" max="2" width="15.5703125" customWidth="1"/>
    <col min="3" max="3" width="10.28515625" customWidth="1"/>
  </cols>
  <sheetData>
    <row r="2" spans="2:9" ht="15.75" x14ac:dyDescent="0.25">
      <c r="B2" s="1" t="s">
        <v>4</v>
      </c>
    </row>
    <row r="4" spans="2:9" x14ac:dyDescent="0.25">
      <c r="B4" s="5" t="s">
        <v>0</v>
      </c>
      <c r="C4" s="6" t="s">
        <v>2</v>
      </c>
      <c r="E4" s="4" t="s">
        <v>1</v>
      </c>
      <c r="F4" s="4" t="s">
        <v>3</v>
      </c>
    </row>
    <row r="5" spans="2:9" x14ac:dyDescent="0.25">
      <c r="B5" s="10">
        <v>44595</v>
      </c>
      <c r="C5" s="7">
        <v>100</v>
      </c>
      <c r="E5" s="2" t="s">
        <v>5</v>
      </c>
      <c r="F5" s="9" cm="1">
        <f t="array" ref="F5">SUMPRODUCT((TEXT(data[Date],"ddd")=E5)*(data[Amount]))</f>
        <v>425</v>
      </c>
    </row>
    <row r="6" spans="2:9" x14ac:dyDescent="0.25">
      <c r="B6" s="10">
        <v>44611</v>
      </c>
      <c r="C6" s="7">
        <v>250</v>
      </c>
      <c r="E6" s="2" t="s">
        <v>6</v>
      </c>
      <c r="F6" s="9" cm="1">
        <f t="array" ref="F6">SUMPRODUCT((TEXT(data[Date],"ddd")=E6)*(data[Amount]))</f>
        <v>475</v>
      </c>
      <c r="I6" s="12" t="s">
        <v>13</v>
      </c>
    </row>
    <row r="7" spans="2:9" x14ac:dyDescent="0.25">
      <c r="B7" s="10">
        <v>44622</v>
      </c>
      <c r="C7" s="7">
        <v>75</v>
      </c>
      <c r="E7" s="2" t="s">
        <v>7</v>
      </c>
      <c r="F7" s="9" cm="1">
        <f t="array" ref="F7">SUMPRODUCT((TEXT(data[Date],"ddd")=E7)*(data[Amount]))</f>
        <v>275</v>
      </c>
    </row>
    <row r="8" spans="2:9" x14ac:dyDescent="0.25">
      <c r="B8" s="10">
        <v>44634</v>
      </c>
      <c r="C8" s="7">
        <v>275</v>
      </c>
      <c r="E8" s="2" t="s">
        <v>8</v>
      </c>
      <c r="F8" s="9" cm="1">
        <f t="array" ref="F8">SUMPRODUCT((TEXT(data[Date],"ddd")=E8)*(data[Amount]))</f>
        <v>400</v>
      </c>
    </row>
    <row r="9" spans="2:9" x14ac:dyDescent="0.25">
      <c r="B9" s="10">
        <v>44656</v>
      </c>
      <c r="C9" s="7">
        <v>250</v>
      </c>
      <c r="E9" s="2" t="s">
        <v>9</v>
      </c>
      <c r="F9" s="9" cm="1">
        <f t="array" ref="F9">SUMPRODUCT((TEXT(data[Date],"ddd")=E9)*(data[Amount]))</f>
        <v>175</v>
      </c>
    </row>
    <row r="10" spans="2:9" x14ac:dyDescent="0.25">
      <c r="B10" s="10">
        <v>44670</v>
      </c>
      <c r="C10" s="7">
        <v>100</v>
      </c>
      <c r="E10" s="2" t="s">
        <v>10</v>
      </c>
      <c r="F10" s="9" cm="1">
        <f t="array" ref="F10">SUMPRODUCT((TEXT(data[Date],"ddd")=E10)*(data[Amount]))</f>
        <v>250</v>
      </c>
    </row>
    <row r="11" spans="2:9" x14ac:dyDescent="0.25">
      <c r="B11" s="10">
        <v>44693</v>
      </c>
      <c r="C11" s="7">
        <v>300</v>
      </c>
      <c r="E11" s="2" t="s">
        <v>11</v>
      </c>
      <c r="F11" s="9" cm="1">
        <f t="array" ref="F11">SUMPRODUCT((TEXT(data[Date],"ddd")=E11)*(data[Amount]))</f>
        <v>100</v>
      </c>
    </row>
    <row r="12" spans="2:9" x14ac:dyDescent="0.25">
      <c r="B12" s="10">
        <v>44698</v>
      </c>
      <c r="C12" s="7">
        <v>125</v>
      </c>
    </row>
    <row r="13" spans="2:9" ht="15.75" x14ac:dyDescent="0.25">
      <c r="B13" s="10">
        <v>44703</v>
      </c>
      <c r="C13" s="7">
        <v>100</v>
      </c>
      <c r="E13" s="3" t="s">
        <v>12</v>
      </c>
    </row>
    <row r="14" spans="2:9" x14ac:dyDescent="0.25">
      <c r="B14" s="10">
        <v>44708</v>
      </c>
      <c r="C14" s="7">
        <v>175</v>
      </c>
    </row>
    <row r="15" spans="2:9" x14ac:dyDescent="0.25">
      <c r="B15" s="10">
        <v>44713</v>
      </c>
      <c r="C15" s="7">
        <v>200</v>
      </c>
    </row>
    <row r="16" spans="2:9" x14ac:dyDescent="0.25">
      <c r="B16" s="11">
        <v>44718</v>
      </c>
      <c r="C16" s="8">
        <v>150</v>
      </c>
    </row>
  </sheetData>
  <phoneticPr fontId="3" type="noConversion"/>
  <hyperlinks>
    <hyperlink ref="I6" r:id="rId1" xr:uid="{9A6313E7-972D-4F4D-97DE-DA6619065292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2022-09-14T19:25:45Z</dcterms:modified>
</cp:coreProperties>
</file>