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text\split dimensions into three parts\"/>
    </mc:Choice>
  </mc:AlternateContent>
  <xr:revisionPtr revIDLastSave="0" documentId="13_ncr:11_{7573680E-6B78-4C2B-B34F-AB679B568B0A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" i="1" l="1"/>
  <c r="D16" i="1" a="1"/>
  <c r="D16" i="1"/>
  <c r="O16" i="1"/>
  <c r="P16" i="1"/>
  <c r="Q16" i="1"/>
  <c r="Q7" i="1"/>
  <c r="P7" i="1"/>
  <c r="O7" i="1"/>
  <c r="D7" i="1" a="1"/>
  <c r="D7" i="1"/>
  <c r="D15" i="1" a="1"/>
  <c r="D15" i="1"/>
  <c r="O15" i="1"/>
  <c r="P15" i="1"/>
  <c r="Q15" i="1"/>
  <c r="D5" i="1" a="1"/>
  <c r="D5" i="1"/>
  <c r="D6" i="1" a="1"/>
  <c r="D6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O14" i="1"/>
  <c r="P14" i="1"/>
  <c r="Q14" i="1"/>
  <c r="O12" i="1"/>
  <c r="P12" i="1"/>
  <c r="Q12" i="1"/>
  <c r="O13" i="1"/>
  <c r="P13" i="1"/>
  <c r="Q13" i="1"/>
  <c r="O11" i="1"/>
  <c r="P11" i="1"/>
  <c r="Q11" i="1"/>
  <c r="O10" i="1"/>
  <c r="P10" i="1"/>
  <c r="Q10" i="1"/>
  <c r="O9" i="1"/>
  <c r="P9" i="1"/>
  <c r="Q9" i="1"/>
  <c r="O5" i="1"/>
  <c r="P5" i="1"/>
  <c r="O6" i="1"/>
  <c r="P6" i="1"/>
  <c r="Q6" i="1"/>
  <c r="Q8" i="1"/>
  <c r="P8" i="1"/>
  <c r="O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<sst xmlns="http://schemas.openxmlformats.org/spreadsheetml/2006/main" count="22" uniqueCount="19">
  <si>
    <t>Split dimensions into three parts</t>
  </si>
  <si>
    <t>L x W x H</t>
  </si>
  <si>
    <t>L</t>
  </si>
  <si>
    <t>W</t>
  </si>
  <si>
    <t>H</t>
  </si>
  <si>
    <t>60 x 60 x 120</t>
  </si>
  <si>
    <t>4 x 6 x 10</t>
  </si>
  <si>
    <t>4 x 6 x 12</t>
  </si>
  <si>
    <t>100 x 200 x 250</t>
  </si>
  <si>
    <t>100 x 50 x 75</t>
  </si>
  <si>
    <t>10.5 x 4.5 x 4</t>
  </si>
  <si>
    <t>500 x 1000 x 750</t>
  </si>
  <si>
    <t>100 x 2000 x 130</t>
  </si>
  <si>
    <t>147 x 23 x 400</t>
  </si>
  <si>
    <t>0.15 x 0.25 x .5</t>
  </si>
  <si>
    <t>75 x 100 x 125</t>
  </si>
  <si>
    <t>10 x 5 x 7</t>
  </si>
  <si>
    <t>Legacy Excel formulas</t>
  </si>
  <si>
    <t>https://exceljet.net/formulas/split-dimensions-into-three-parts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</si>
</sst>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0" borderId="1" xfId="0" applyBorder="1"/>
    <xf numFmtId="0" fontId="0" fillId="0" borderId="1" xfId="0" applyFill="1" applyBorder="1"/>
    <xf numFmtId="0" fontId="0" fillId="3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04A61F-1855-42A3-9100-07504FDB3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86300" y="581025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split-dimensions-into-three-par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Q16"/>
  <sheetViews>
    <sheetView showGridLines="0" tabSelected="1" workbookViewId="0">
      <selection activeCell="D5" sqref="D5"/>
    </sheetView>
  </sheetViews>
  <sheetFormatPr defaultRowHeight="15" x14ac:dyDescent="0.25"/>
  <cols>
    <col min="2" max="2" width="15.42578125" customWidth="1"/>
  </cols>
  <sheetData>
    <row r="2" spans="2:17" ht="15.75" x14ac:dyDescent="0.25">
      <c r="B2" s="1" t="s">
        <v>0</v>
      </c>
      <c r="O2" t="s">
        <v>17</v>
      </c>
    </row>
    <row r="4" spans="2:17" x14ac:dyDescent="0.25">
      <c r="B4" s="2" t="s">
        <v>1</v>
      </c>
      <c r="D4" s="5" t="s">
        <v>2</v>
      </c>
      <c r="E4" s="5" t="s">
        <v>3</v>
      </c>
      <c r="F4" s="5" t="s">
        <v>4</v>
      </c>
      <c r="O4" s="5" t="s">
        <v>2</v>
      </c>
      <c r="P4" s="5" t="s">
        <v>3</v>
      </c>
      <c r="Q4" s="5" t="s">
        <v>4</v>
      </c>
    </row>
    <row r="5" spans="2:17" x14ac:dyDescent="0.25">
      <c r="B5" s="3" t="s">
        <v>16</v>
      </c>
      <c r="D5" s="3" cm="1">
        <f t="array" ref="D5:F5">_xlfn.TEXTSPLIT(B5,"x")+0</f>
        <v>10</v>
      </c>
      <c r="E5" s="3">
        <v>5</v>
      </c>
      <c r="F5" s="3">
        <v>7</v>
      </c>
      <c r="O5" s="3">
        <f>LEFT(B5,FIND("x",B5)-1)+0</f>
        <v>10</v>
      </c>
      <c r="P5" s="3">
        <f>MID(B5,FIND("x",B5)+1,FIND("~",SUBSTITUTE(B5,"x","~",2))-FIND("x",B5)-1)+0</f>
        <v>5</v>
      </c>
      <c r="Q5" s="3">
        <f>RIGHT(B5,LEN(B5)-FIND("~",SUBSTITUTE(B5,"x","~",2)))+0</f>
        <v>7</v>
      </c>
    </row>
    <row r="6" spans="2:17" x14ac:dyDescent="0.25">
      <c r="B6" s="3" t="s">
        <v>10</v>
      </c>
      <c r="D6" s="3" cm="1">
        <f t="array" ref="D6:F6">_xlfn.TEXTSPLIT(B6,"x")+0</f>
        <v>10.5</v>
      </c>
      <c r="E6" s="3">
        <v>4.5</v>
      </c>
      <c r="F6" s="3">
        <v>4</v>
      </c>
      <c r="H6" s="6" t="s">
        <v>18</v>
      </c>
      <c r="O6" s="3">
        <f>LEFT(B6,FIND("x",B6)-1)+0</f>
        <v>10.5</v>
      </c>
      <c r="P6" s="3">
        <f>MID(B6,FIND("x",B6)+1,FIND("~",SUBSTITUTE(B6,"x","~",2))-FIND("x",B6)-1)+0</f>
        <v>4.5</v>
      </c>
      <c r="Q6" s="3">
        <f>RIGHT(B6,LEN(B6)-FIND("~",SUBSTITUTE(B6,"x","~",2)))+0</f>
        <v>4</v>
      </c>
    </row>
    <row r="7" spans="2:17" x14ac:dyDescent="0.25">
      <c r="B7" s="3" t="s">
        <v>14</v>
      </c>
      <c r="D7" s="3" cm="1">
        <f t="array" ref="D7:F7">_xlfn.TEXTSPLIT(B7,"x")+0</f>
        <v>0.15</v>
      </c>
      <c r="E7" s="3">
        <v>0.25</v>
      </c>
      <c r="F7" s="3">
        <v>0.5</v>
      </c>
      <c r="O7" s="3">
        <f>LEFT(B7,FIND("x",B7)-1)+0</f>
        <v>0.15</v>
      </c>
      <c r="P7" s="3">
        <f>MID(B7,FIND("x",B7)+1,FIND("~",SUBSTITUTE(B7,"x","~",2))-FIND("x",B7)-1)+0</f>
        <v>0.25</v>
      </c>
      <c r="Q7" s="3">
        <f>RIGHT(B7,LEN(B7)-FIND("~",SUBSTITUTE(B7,"x","~",2)))+0</f>
        <v>0.5</v>
      </c>
    </row>
    <row r="8" spans="2:17" x14ac:dyDescent="0.25">
      <c r="B8" s="3" t="s">
        <v>8</v>
      </c>
      <c r="D8" s="3" cm="1">
        <f t="array" ref="D8:F8">_xlfn.TEXTSPLIT(B8,"x")+0</f>
        <v>100</v>
      </c>
      <c r="E8" s="3">
        <v>200</v>
      </c>
      <c r="F8" s="3">
        <v>250</v>
      </c>
      <c r="O8" s="3">
        <f>LEFT(B8,FIND("x",B8)-1)+0</f>
        <v>100</v>
      </c>
      <c r="P8" s="3">
        <f>MID(B8,FIND("x",B8)+1,FIND("~",SUBSTITUTE(B8,"x","~",2))-FIND("x",B8)-1)+0</f>
        <v>200</v>
      </c>
      <c r="Q8" s="3">
        <f>RIGHT(B8,LEN(B8)-FIND("~",SUBSTITUTE(B8,"x","~",2)))+0</f>
        <v>250</v>
      </c>
    </row>
    <row r="9" spans="2:17" x14ac:dyDescent="0.25">
      <c r="B9" s="3" t="s">
        <v>12</v>
      </c>
      <c r="D9" s="3" cm="1">
        <f t="array" ref="D9:F9">_xlfn.TEXTSPLIT(B9,"x")+0</f>
        <v>100</v>
      </c>
      <c r="E9" s="3">
        <v>2000</v>
      </c>
      <c r="F9" s="3">
        <v>130</v>
      </c>
      <c r="O9" s="3">
        <f>LEFT(B9,FIND("x",B9)-1)+0</f>
        <v>100</v>
      </c>
      <c r="P9" s="3">
        <f>MID(B9,FIND("x",B9)+1,FIND("~",SUBSTITUTE(B9,"x","~",2))-FIND("x",B9)-1)+0</f>
        <v>2000</v>
      </c>
      <c r="Q9" s="3">
        <f>RIGHT(B9,LEN(B9)-FIND("~",SUBSTITUTE(B9,"x","~",2)))+0</f>
        <v>130</v>
      </c>
    </row>
    <row r="10" spans="2:17" x14ac:dyDescent="0.25">
      <c r="B10" s="3" t="s">
        <v>9</v>
      </c>
      <c r="D10" s="3" cm="1">
        <f t="array" ref="D10:F10">_xlfn.TEXTSPLIT(B10,"x")+0</f>
        <v>100</v>
      </c>
      <c r="E10" s="3">
        <v>50</v>
      </c>
      <c r="F10" s="3">
        <v>75</v>
      </c>
      <c r="O10" s="3">
        <f>LEFT(B10,FIND("x",B10)-1)+0</f>
        <v>100</v>
      </c>
      <c r="P10" s="3">
        <f>MID(B10,FIND("x",B10)+1,FIND("~",SUBSTITUTE(B10,"x","~",2))-FIND("x",B10)-1)+0</f>
        <v>50</v>
      </c>
      <c r="Q10" s="3">
        <f>RIGHT(B10,LEN(B10)-FIND("~",SUBSTITUTE(B10,"x","~",2)))+0</f>
        <v>75</v>
      </c>
    </row>
    <row r="11" spans="2:17" x14ac:dyDescent="0.25">
      <c r="B11" s="3" t="s">
        <v>13</v>
      </c>
      <c r="D11" s="3" cm="1">
        <f t="array" ref="D11:F11">_xlfn.TEXTSPLIT(B11,"x")+0</f>
        <v>147</v>
      </c>
      <c r="E11" s="3">
        <v>23</v>
      </c>
      <c r="F11" s="3">
        <v>400</v>
      </c>
      <c r="O11" s="3">
        <f>LEFT(B11,FIND("x",B11)-1)+0</f>
        <v>147</v>
      </c>
      <c r="P11" s="3">
        <f>MID(B11,FIND("x",B11)+1,FIND("~",SUBSTITUTE(B11,"x","~",2))-FIND("x",B11)-1)+0</f>
        <v>23</v>
      </c>
      <c r="Q11" s="3">
        <f>RIGHT(B11,LEN(B11)-FIND("~",SUBSTITUTE(B11,"x","~",2)))+0</f>
        <v>400</v>
      </c>
    </row>
    <row r="12" spans="2:17" x14ac:dyDescent="0.25">
      <c r="B12" s="3" t="s">
        <v>6</v>
      </c>
      <c r="D12" s="3" cm="1">
        <f t="array" ref="D12:F12">_xlfn.TEXTSPLIT(B12,"x")+0</f>
        <v>4</v>
      </c>
      <c r="E12" s="3">
        <v>6</v>
      </c>
      <c r="F12" s="3">
        <v>10</v>
      </c>
      <c r="O12" s="3">
        <f>LEFT(B12,FIND("x",B12)-1)+0</f>
        <v>4</v>
      </c>
      <c r="P12" s="3">
        <f>MID(B12,FIND("x",B12)+1,FIND("~",SUBSTITUTE(B12,"x","~",2))-FIND("x",B12)-1)+0</f>
        <v>6</v>
      </c>
      <c r="Q12" s="3">
        <f>RIGHT(B12,LEN(B12)-FIND("~",SUBSTITUTE(B12,"x","~",2)))+0</f>
        <v>10</v>
      </c>
    </row>
    <row r="13" spans="2:17" x14ac:dyDescent="0.25">
      <c r="B13" s="3" t="s">
        <v>7</v>
      </c>
      <c r="D13" s="3" cm="1">
        <f t="array" ref="D13:F13">_xlfn.TEXTSPLIT(B13,"x")+0</f>
        <v>4</v>
      </c>
      <c r="E13" s="3">
        <v>6</v>
      </c>
      <c r="F13" s="3">
        <v>12</v>
      </c>
      <c r="O13" s="3">
        <f>LEFT(B13,FIND("x",B13)-1)+0</f>
        <v>4</v>
      </c>
      <c r="P13" s="3">
        <f>MID(B13,FIND("x",B13)+1,FIND("~",SUBSTITUTE(B13,"x","~",2))-FIND("x",B13)-1)+0</f>
        <v>6</v>
      </c>
      <c r="Q13" s="3">
        <f>RIGHT(B13,LEN(B13)-FIND("~",SUBSTITUTE(B13,"x","~",2)))+0</f>
        <v>12</v>
      </c>
    </row>
    <row r="14" spans="2:17" x14ac:dyDescent="0.25">
      <c r="B14" s="4" t="s">
        <v>11</v>
      </c>
      <c r="D14" s="3" cm="1">
        <f t="array" ref="D14:F14">_xlfn.TEXTSPLIT(B14,"x")+0</f>
        <v>500</v>
      </c>
      <c r="E14" s="3">
        <v>1000</v>
      </c>
      <c r="F14" s="3">
        <v>750</v>
      </c>
      <c r="O14" s="4">
        <f>LEFT(B14,FIND("x",B14)-1)+0</f>
        <v>500</v>
      </c>
      <c r="P14" s="4">
        <f>MID(B14,FIND("x",B14)+1,FIND("~",SUBSTITUTE(B14,"x","~",2))-FIND("x",B14)-1)+0</f>
        <v>1000</v>
      </c>
      <c r="Q14" s="4">
        <f>RIGHT(B14,LEN(B14)-FIND("~",SUBSTITUTE(B14,"x","~",2)))+0</f>
        <v>750</v>
      </c>
    </row>
    <row r="15" spans="2:17" x14ac:dyDescent="0.25">
      <c r="B15" s="3" t="s">
        <v>5</v>
      </c>
      <c r="D15" s="3" cm="1">
        <f t="array" ref="D15:F15">_xlfn.TEXTSPLIT(B15,"x")+0</f>
        <v>60</v>
      </c>
      <c r="E15" s="3">
        <v>60</v>
      </c>
      <c r="F15" s="3">
        <v>120</v>
      </c>
      <c r="O15" s="4">
        <f>LEFT(B15,FIND("x",B15)-1)+0</f>
        <v>60</v>
      </c>
      <c r="P15" s="4">
        <f>MID(B15,FIND("x",B15)+1,FIND("~",SUBSTITUTE(B15,"x","~",2))-FIND("x",B15)-1)+0</f>
        <v>60</v>
      </c>
      <c r="Q15" s="4">
        <f>RIGHT(B15,LEN(B15)-FIND("~",SUBSTITUTE(B15,"x","~",2)))+0</f>
        <v>120</v>
      </c>
    </row>
    <row r="16" spans="2:17" x14ac:dyDescent="0.25">
      <c r="B16" s="3" t="s">
        <v>15</v>
      </c>
      <c r="D16" s="3" cm="1">
        <f t="array" ref="D16:F16">_xlfn.TEXTSPLIT(B16,"x")+0</f>
        <v>75</v>
      </c>
      <c r="E16" s="3">
        <v>100</v>
      </c>
      <c r="F16" s="3">
        <v>125</v>
      </c>
      <c r="O16" s="4">
        <f>LEFT(B16,FIND("x",B16)-1)+0</f>
        <v>75</v>
      </c>
      <c r="P16" s="4">
        <f>MID(B16,FIND("x",B16)+1,FIND("~",SUBSTITUTE(B16,"x","~",2))-FIND("x",B16)-1)+0</f>
        <v>100</v>
      </c>
      <c r="Q16" s="4">
        <f>RIGHT(B16,LEN(B16)-FIND("~",SUBSTITUTE(B16,"x","~",2)))+0</f>
        <v>125</v>
      </c>
    </row>
  </sheetData>
  <sortState xmlns:xlrd2="http://schemas.microsoft.com/office/spreadsheetml/2017/richdata2" ref="B5:B15">
    <sortCondition ref="B5:B15"/>
  </sortState>
  <phoneticPr fontId="3" type="noConversion"/>
  <hyperlinks>
    <hyperlink ref="H6" r:id="rId1" xr:uid="{46270AB0-991C-4160-AFAB-14E7F74E4E31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2022-10-27T17:05:35Z</dcterms:modified>
</cp:coreProperties>
</file>