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C9729898-8654-48D5-991F-BFB2A6342138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3" l="1" a="1"/>
  <c r="D7" i="3" a="1"/>
  <c r="D8" i="3" a="1"/>
  <c r="D9" i="3" a="1"/>
  <c r="D10" i="3" a="1"/>
  <c r="D11" i="3" a="1"/>
  <c r="D12" i="3" a="1"/>
  <c r="D13" i="3" a="1"/>
  <c r="D14" i="3" a="1"/>
  <c r="D15" i="3" a="1"/>
  <c r="D16" i="3" a="1"/>
  <c r="D5" i="3" a="1"/>
  <c r="D6" i="2"/>
  <c r="D7" i="2"/>
  <c r="D8" i="2"/>
  <c r="D9" i="2"/>
  <c r="D10" i="2"/>
  <c r="D11" i="2"/>
  <c r="D12" i="2"/>
  <c r="D13" i="2"/>
  <c r="D14" i="2"/>
  <c r="D15" i="2"/>
  <c r="D16" i="2"/>
  <c r="D5" i="2"/>
  <c r="D6" i="1"/>
  <c r="D7" i="1"/>
  <c r="D8" i="1"/>
  <c r="D9" i="1"/>
  <c r="D10" i="1"/>
  <c r="D11" i="1"/>
  <c r="D12" i="1"/>
  <c r="D13" i="1"/>
  <c r="D14" i="1"/>
  <c r="D15" i="1"/>
  <c r="D16" i="1"/>
  <c r="D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<sst xmlns="http://schemas.openxmlformats.org/spreadsheetml/2006/main" count="57" uniqueCount="29">
  <si>
    <t>Input</t>
  </si>
  <si>
    <t>Output</t>
  </si>
  <si>
    <t>Month number from name -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</si>
  <si>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</si>
  <si>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</si>
  <si>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</si>
  <si>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</si>
  <si>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</si>
  <si>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</si>
  <si>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</si>
  <si>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</si>
  <si>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</si>
  <si>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</si>
  <si>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</si>
  <si>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</si>
  <si>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 number from name - XMATCH</t>
  </si>
  <si>
    <t>Feb</t>
  </si>
  <si>
    <t>MAR</t>
  </si>
  <si>
    <t>april</t>
  </si>
  <si>
    <t>Jun.</t>
  </si>
  <si>
    <t>Aug</t>
  </si>
  <si>
    <t>Sept</t>
  </si>
  <si>
    <t>Oct.</t>
  </si>
  <si>
    <t>Dec</t>
  </si>
  <si>
    <t>Month number from name - XMATCH and SEQUENCE</t>
  </si>
  <si>
    <t>Read full article here</t>
  </si>
  <si>
    <t>MONTH</t>
  </si>
  <si>
    <t>XMATCH</t>
  </si>
  <si>
    <t>XMATCH and SEQUENCE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</si>
</sst>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3898A3-92D7-EDA4-76F9-ED83E2B1A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B8AB3E-B0C2-A3C7-C600-75D385DD6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1EA32CB-CCCC-CC48-3B1C-8B240BF55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520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month-number-from-nam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month-number-from-nam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ormulas/month-number-from-n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G16"/>
  <sheetViews>
    <sheetView showGridLines="0" tabSelected="1" workbookViewId="0">
      <selection activeCell="D5" sqref="D5"/>
    </sheetView>
  </sheetViews>
  <sheetFormatPr defaultColWidth="8.85546875" defaultRowHeight="15" x14ac:dyDescent="0.25"/>
  <cols>
    <col min="2" max="2" width="11.42578125" customWidth="1"/>
    <col min="3" max="3" width="5.7109375" customWidth="1"/>
  </cols>
  <sheetData>
    <row r="2" spans="2:7" x14ac:dyDescent="0.25">
      <c r="B2" s="1" t="s">
        <v>2</v>
      </c>
    </row>
    <row r="4" spans="2:7" x14ac:dyDescent="0.25">
      <c r="B4" s="2" t="s">
        <v>0</v>
      </c>
      <c r="D4" s="4" t="s">
        <v>1</v>
      </c>
    </row>
    <row r="5" spans="2:7" x14ac:dyDescent="0.25">
      <c r="B5" s="3" t="s">
        <v>3</v>
      </c>
      <c r="D5" s="3">
        <f>MONTH(B5&amp;1)</f>
        <v>1</v>
      </c>
    </row>
    <row r="6" spans="2:7" x14ac:dyDescent="0.25">
      <c r="B6" s="3" t="s">
        <v>4</v>
      </c>
      <c r="D6" s="3">
        <f t="shared" ref="D6:D16" si="0">MONTH(B6&amp;1)</f>
        <v>2</v>
      </c>
      <c r="G6" s="5" t="s">
        <v>25</v>
      </c>
    </row>
    <row r="7" spans="2:7" x14ac:dyDescent="0.25">
      <c r="B7" s="3" t="s">
        <v>5</v>
      </c>
      <c r="D7" s="3">
        <f t="shared" si="0"/>
        <v>3</v>
      </c>
    </row>
    <row r="8" spans="2:7" x14ac:dyDescent="0.25">
      <c r="B8" s="3" t="s">
        <v>6</v>
      </c>
      <c r="D8" s="3">
        <f t="shared" si="0"/>
        <v>4</v>
      </c>
    </row>
    <row r="9" spans="2:7" x14ac:dyDescent="0.25">
      <c r="B9" s="3" t="s">
        <v>7</v>
      </c>
      <c r="D9" s="3">
        <f t="shared" si="0"/>
        <v>5</v>
      </c>
    </row>
    <row r="10" spans="2:7" x14ac:dyDescent="0.25">
      <c r="B10" s="3" t="s">
        <v>8</v>
      </c>
      <c r="D10" s="3">
        <f t="shared" si="0"/>
        <v>6</v>
      </c>
      <c r="G10" t="s">
        <v>26</v>
      </c>
    </row>
    <row r="11" spans="2:7" x14ac:dyDescent="0.25">
      <c r="B11" s="3" t="s">
        <v>9</v>
      </c>
      <c r="D11" s="3">
        <f t="shared" si="0"/>
        <v>7</v>
      </c>
      <c r="G11" s="5" t="s">
        <v>27</v>
      </c>
    </row>
    <row r="12" spans="2:7" x14ac:dyDescent="0.25">
      <c r="B12" s="3" t="s">
        <v>10</v>
      </c>
      <c r="D12" s="3">
        <f t="shared" si="0"/>
        <v>8</v>
      </c>
      <c r="G12" s="5" t="s">
        <v>28</v>
      </c>
    </row>
    <row r="13" spans="2:7" x14ac:dyDescent="0.25">
      <c r="B13" s="3" t="s">
        <v>11</v>
      </c>
      <c r="D13" s="3">
        <f t="shared" si="0"/>
        <v>9</v>
      </c>
    </row>
    <row r="14" spans="2:7" x14ac:dyDescent="0.25">
      <c r="B14" s="3" t="s">
        <v>12</v>
      </c>
      <c r="D14" s="3">
        <f t="shared" si="0"/>
        <v>10</v>
      </c>
    </row>
    <row r="15" spans="2:7" x14ac:dyDescent="0.25">
      <c r="B15" s="3" t="s">
        <v>13</v>
      </c>
      <c r="D15" s="3">
        <f t="shared" si="0"/>
        <v>11</v>
      </c>
    </row>
    <row r="16" spans="2:7" x14ac:dyDescent="0.25">
      <c r="B16" s="3" t="s">
        <v>14</v>
      </c>
      <c r="D16" s="3">
        <f t="shared" si="0"/>
        <v>12</v>
      </c>
    </row>
  </sheetData>
  <hyperlinks>
    <hyperlink ref="G6" r:id="rId1" xr:uid="{39020950-0585-4D5B-A4F3-0A74328E6615}"/>
    <hyperlink ref="G11" location="'Sheet2'!$D$5" display="XMATCH" xr:uid="{C62075AD-84BE-4A4E-B7E1-1375C933D92E}"/>
    <hyperlink ref="G12" location="'Sheet3'!$D$5" display="XMATCH and SEQUENCE" xr:uid="{E05C17E6-E7E8-45F9-9E3F-E8D053DF1094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FE5EB-476B-427B-85BF-D5F67BC004ED}">
  <dimension ref="B2:G16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1.42578125" customWidth="1"/>
    <col min="3" max="3" width="5.7109375" customWidth="1"/>
  </cols>
  <sheetData>
    <row r="2" spans="2:7" x14ac:dyDescent="0.25">
      <c r="B2" s="1" t="s">
        <v>15</v>
      </c>
    </row>
    <row r="4" spans="2:7" x14ac:dyDescent="0.25">
      <c r="B4" s="2" t="s">
        <v>0</v>
      </c>
      <c r="D4" s="4" t="s">
        <v>1</v>
      </c>
    </row>
    <row r="5" spans="2:7" x14ac:dyDescent="0.25">
      <c r="B5" s="3" t="s">
        <v>3</v>
      </c>
      <c r="D5" s="3">
        <f>_xlfn.XMATCH(LEFT(B5,3),{"Jan","Feb","Mar","Apr","May","Jun","Jul","Aug","Sep","Oct","Nov","Dec"})</f>
        <v>1</v>
      </c>
    </row>
    <row r="6" spans="2:7" x14ac:dyDescent="0.25">
      <c r="B6" s="3" t="s">
        <v>16</v>
      </c>
      <c r="D6" s="3">
        <f>_xlfn.XMATCH(LEFT(B6,3),{"Jan","Feb","Mar","Apr","May","Jun","Jul","Aug","Sep","Oct","Nov","Dec"})</f>
        <v>2</v>
      </c>
      <c r="G6" s="5" t="s">
        <v>25</v>
      </c>
    </row>
    <row r="7" spans="2:7" x14ac:dyDescent="0.25">
      <c r="B7" s="3" t="s">
        <v>17</v>
      </c>
      <c r="D7" s="3">
        <f>_xlfn.XMATCH(LEFT(B7,3),{"Jan","Feb","Mar","Apr","May","Jun","Jul","Aug","Sep","Oct","Nov","Dec"})</f>
        <v>3</v>
      </c>
    </row>
    <row r="8" spans="2:7" x14ac:dyDescent="0.25">
      <c r="B8" s="3" t="s">
        <v>18</v>
      </c>
      <c r="D8" s="3">
        <f>_xlfn.XMATCH(LEFT(B8,3),{"Jan","Feb","Mar","Apr","May","Jun","Jul","Aug","Sep","Oct","Nov","Dec"})</f>
        <v>4</v>
      </c>
    </row>
    <row r="9" spans="2:7" x14ac:dyDescent="0.25">
      <c r="B9" s="3" t="s">
        <v>7</v>
      </c>
      <c r="D9" s="3">
        <f>_xlfn.XMATCH(LEFT(B9,3),{"Jan","Feb","Mar","Apr","May","Jun","Jul","Aug","Sep","Oct","Nov","Dec"})</f>
        <v>5</v>
      </c>
    </row>
    <row r="10" spans="2:7" x14ac:dyDescent="0.25">
      <c r="B10" s="3" t="s">
        <v>19</v>
      </c>
      <c r="D10" s="3">
        <f>_xlfn.XMATCH(LEFT(B10,3),{"Jan","Feb","Mar","Apr","May","Jun","Jul","Aug","Sep","Oct","Nov","Dec"})</f>
        <v>6</v>
      </c>
      <c r="G10" s="5" t="s">
        <v>26</v>
      </c>
    </row>
    <row r="11" spans="2:7" x14ac:dyDescent="0.25">
      <c r="B11" s="3" t="s">
        <v>9</v>
      </c>
      <c r="D11" s="3">
        <f>_xlfn.XMATCH(LEFT(B11,3),{"Jan","Feb","Mar","Apr","May","Jun","Jul","Aug","Sep","Oct","Nov","Dec"})</f>
        <v>7</v>
      </c>
      <c r="G11" t="s">
        <v>27</v>
      </c>
    </row>
    <row r="12" spans="2:7" x14ac:dyDescent="0.25">
      <c r="B12" s="3" t="s">
        <v>20</v>
      </c>
      <c r="D12" s="3">
        <f>_xlfn.XMATCH(LEFT(B12,3),{"Jan","Feb","Mar","Apr","May","Jun","Jul","Aug","Sep","Oct","Nov","Dec"})</f>
        <v>8</v>
      </c>
      <c r="G12" s="5" t="s">
        <v>28</v>
      </c>
    </row>
    <row r="13" spans="2:7" x14ac:dyDescent="0.25">
      <c r="B13" s="3" t="s">
        <v>21</v>
      </c>
      <c r="D13" s="3">
        <f>_xlfn.XMATCH(LEFT(B13,3),{"Jan","Feb","Mar","Apr","May","Jun","Jul","Aug","Sep","Oct","Nov","Dec"})</f>
        <v>9</v>
      </c>
    </row>
    <row r="14" spans="2:7" x14ac:dyDescent="0.25">
      <c r="B14" s="3" t="s">
        <v>22</v>
      </c>
      <c r="D14" s="3">
        <f>_xlfn.XMATCH(LEFT(B14,3),{"Jan","Feb","Mar","Apr","May","Jun","Jul","Aug","Sep","Oct","Nov","Dec"})</f>
        <v>10</v>
      </c>
    </row>
    <row r="15" spans="2:7" x14ac:dyDescent="0.25">
      <c r="B15" s="3" t="s">
        <v>13</v>
      </c>
      <c r="D15" s="3">
        <f>_xlfn.XMATCH(LEFT(B15,3),{"Jan","Feb","Mar","Apr","May","Jun","Jul","Aug","Sep","Oct","Nov","Dec"})</f>
        <v>11</v>
      </c>
    </row>
    <row r="16" spans="2:7" x14ac:dyDescent="0.25">
      <c r="B16" s="3" t="s">
        <v>23</v>
      </c>
      <c r="D16" s="3">
        <f>_xlfn.XMATCH(LEFT(B16,3),{"Jan","Feb","Mar","Apr","May","Jun","Jul","Aug","Sep","Oct","Nov","Dec"})</f>
        <v>12</v>
      </c>
    </row>
  </sheetData>
  <hyperlinks>
    <hyperlink ref="G6" r:id="rId1" xr:uid="{9E3E4CBE-04A1-4793-9E31-38E911051DCB}"/>
    <hyperlink ref="G10" location="'Sheet1'!$D$5" display="MONTH" xr:uid="{ADF065D2-AC58-4D59-BFEC-DD345A4523E0}"/>
    <hyperlink ref="G12" location="'Sheet3'!$D$5" display="XMATCH and SEQUENCE" xr:uid="{A61BD1F0-BB8B-436F-852E-741E9D0FB686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30905-F6F7-4A5A-B117-41AAA308D4EA}">
  <dimension ref="B2:G16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1.42578125" customWidth="1"/>
    <col min="3" max="3" width="5.7109375" customWidth="1"/>
  </cols>
  <sheetData>
    <row r="2" spans="2:7" x14ac:dyDescent="0.25">
      <c r="B2" s="1" t="s">
        <v>24</v>
      </c>
    </row>
    <row r="4" spans="2:7" x14ac:dyDescent="0.25">
      <c r="B4" s="2" t="s">
        <v>0</v>
      </c>
      <c r="D4" s="4" t="s">
        <v>1</v>
      </c>
    </row>
    <row r="5" spans="2:7" x14ac:dyDescent="0.25">
      <c r="B5" s="3" t="s">
        <v>3</v>
      </c>
      <c r="D5" s="3" cm="1">
        <f t="array" ref="D5">_xlfn.XMATCH(LEFT(B5,3),TEXT(DATE(2000,_xlfn.SEQUENCE(12),1),"mmm"))</f>
        <v>1</v>
      </c>
    </row>
    <row r="6" spans="2:7" x14ac:dyDescent="0.25">
      <c r="B6" s="3" t="s">
        <v>16</v>
      </c>
      <c r="D6" s="3" cm="1">
        <f t="array" ref="D6">_xlfn.XMATCH(LEFT(B6,3),TEXT(DATE(2000,_xlfn.SEQUENCE(12),1),"mmm"))</f>
        <v>2</v>
      </c>
      <c r="G6" s="5" t="s">
        <v>25</v>
      </c>
    </row>
    <row r="7" spans="2:7" x14ac:dyDescent="0.25">
      <c r="B7" s="3" t="s">
        <v>17</v>
      </c>
      <c r="D7" s="3" cm="1">
        <f t="array" ref="D7">_xlfn.XMATCH(LEFT(B7,3),TEXT(DATE(2000,_xlfn.SEQUENCE(12),1),"mmm"))</f>
        <v>3</v>
      </c>
    </row>
    <row r="8" spans="2:7" x14ac:dyDescent="0.25">
      <c r="B8" s="3" t="s">
        <v>18</v>
      </c>
      <c r="D8" s="3" cm="1">
        <f t="array" ref="D8">_xlfn.XMATCH(LEFT(B8,3),TEXT(DATE(2000,_xlfn.SEQUENCE(12),1),"mmm"))</f>
        <v>4</v>
      </c>
    </row>
    <row r="9" spans="2:7" x14ac:dyDescent="0.25">
      <c r="B9" s="3" t="s">
        <v>7</v>
      </c>
      <c r="D9" s="3" cm="1">
        <f t="array" ref="D9">_xlfn.XMATCH(LEFT(B9,3),TEXT(DATE(2000,_xlfn.SEQUENCE(12),1),"mmm"))</f>
        <v>5</v>
      </c>
    </row>
    <row r="10" spans="2:7" x14ac:dyDescent="0.25">
      <c r="B10" s="3" t="s">
        <v>19</v>
      </c>
      <c r="D10" s="3" cm="1">
        <f t="array" ref="D10">_xlfn.XMATCH(LEFT(B10,3),TEXT(DATE(2000,_xlfn.SEQUENCE(12),1),"mmm"))</f>
        <v>6</v>
      </c>
      <c r="G10" s="5" t="s">
        <v>26</v>
      </c>
    </row>
    <row r="11" spans="2:7" x14ac:dyDescent="0.25">
      <c r="B11" s="3" t="s">
        <v>9</v>
      </c>
      <c r="D11" s="3" cm="1">
        <f t="array" ref="D11">_xlfn.XMATCH(LEFT(B11,3),TEXT(DATE(2000,_xlfn.SEQUENCE(12),1),"mmm"))</f>
        <v>7</v>
      </c>
      <c r="G11" s="5" t="s">
        <v>27</v>
      </c>
    </row>
    <row r="12" spans="2:7" x14ac:dyDescent="0.25">
      <c r="B12" s="3" t="s">
        <v>20</v>
      </c>
      <c r="D12" s="3" cm="1">
        <f t="array" ref="D12">_xlfn.XMATCH(LEFT(B12,3),TEXT(DATE(2000,_xlfn.SEQUENCE(12),1),"mmm"))</f>
        <v>8</v>
      </c>
      <c r="G12" t="s">
        <v>28</v>
      </c>
    </row>
    <row r="13" spans="2:7" x14ac:dyDescent="0.25">
      <c r="B13" s="3" t="s">
        <v>21</v>
      </c>
      <c r="D13" s="3" cm="1">
        <f t="array" ref="D13">_xlfn.XMATCH(LEFT(B13,3),TEXT(DATE(2000,_xlfn.SEQUENCE(12),1),"mmm"))</f>
        <v>9</v>
      </c>
    </row>
    <row r="14" spans="2:7" x14ac:dyDescent="0.25">
      <c r="B14" s="3" t="s">
        <v>22</v>
      </c>
      <c r="D14" s="3" cm="1">
        <f t="array" ref="D14">_xlfn.XMATCH(LEFT(B14,3),TEXT(DATE(2000,_xlfn.SEQUENCE(12),1),"mmm"))</f>
        <v>10</v>
      </c>
    </row>
    <row r="15" spans="2:7" x14ac:dyDescent="0.25">
      <c r="B15" s="3" t="s">
        <v>13</v>
      </c>
      <c r="D15" s="3" cm="1">
        <f t="array" ref="D15">_xlfn.XMATCH(LEFT(B15,3),TEXT(DATE(2000,_xlfn.SEQUENCE(12),1),"mmm"))</f>
        <v>11</v>
      </c>
    </row>
    <row r="16" spans="2:7" x14ac:dyDescent="0.25">
      <c r="B16" s="3" t="s">
        <v>23</v>
      </c>
      <c r="D16" s="3" cm="1">
        <f t="array" ref="D16">_xlfn.XMATCH(LEFT(B16,3),TEXT(DATE(2000,_xlfn.SEQUENCE(12),1),"mmm"))</f>
        <v>12</v>
      </c>
    </row>
  </sheetData>
  <hyperlinks>
    <hyperlink ref="G6" r:id="rId1" xr:uid="{28C0FB95-F210-451A-B80A-3636BDE3EC41}"/>
    <hyperlink ref="G10" location="'Sheet1'!$D$5" display="MONTH" xr:uid="{FC8878E4-D28F-41A0-826A-B9E9F14878C0}"/>
    <hyperlink ref="G11" location="'Sheet2'!$D$5" display="XMATCH" xr:uid="{9E8E892F-B125-4126-A2C1-FA7266CE521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2026-10-01T23:40:56Z</dcterms:modified>
</cp:coreProperties>
</file>