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get day name from date\"/>
    </mc:Choice>
  </mc:AlternateContent>
  <xr:revisionPtr revIDLastSave="0" documentId="13_ncr:11_{8B980B1E-85B4-4726-AB52-334F81441621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C16" i="1"/>
  <c r="C15" i="1"/>
  <c r="C14" i="1"/>
  <c r="C13" i="1"/>
  <c r="D13" i="1"/>
  <c r="D14" i="1"/>
  <c r="D15" i="1"/>
  <c r="D16" i="1"/>
  <c r="C12" i="1"/>
  <c r="D12" i="1"/>
  <c r="C9" i="1"/>
  <c r="D9" i="1"/>
  <c r="C8" i="1"/>
  <c r="C7" i="1"/>
  <c r="D6" i="1"/>
  <c r="D7" i="1"/>
  <c r="D8" i="1"/>
  <c r="C6" i="1"/>
  <c r="C5" i="1"/>
</calcChain>
</file>

<file path=xl/sharedStrings.xml><?xml version="1.0" encoding="utf-8"?>
<sst xmlns="http://schemas.openxmlformats.org/spreadsheetml/2006/main" count="13" uniqueCount="6">
  <si>
    <t>Get day name from date</t>
  </si>
  <si>
    <t>Date</t>
  </si>
  <si>
    <t>Day name</t>
  </si>
  <si>
    <t>// number format "dddd"</t>
  </si>
  <si>
    <t>/ number format "ddd"</t>
  </si>
  <si>
    <t>https://exceljet.net/formula/get-day-name-from-date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</si>
</sst>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[$-409]d\-mmm\-yyyy;@"/>
    <numFmt numFmtId="167" formatCode="dddd"/>
    <numFmt numFmtId="168" formatCode="d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165" fontId="0" fillId="0" borderId="1" xfId="0" applyNumberFormat="1" applyBorder="1"/>
    <xf numFmtId="0" fontId="0" fillId="2" borderId="1" xfId="0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167" fontId="0" fillId="0" borderId="1" xfId="0" applyNumberFormat="1" applyBorder="1"/>
    <xf numFmtId="168" fontId="0" fillId="0" borderId="1" xfId="0" applyNumberFormat="1" applyBorder="1"/>
    <xf numFmtId="0" fontId="0" fillId="3" borderId="1" xfId="0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2</xdr:row>
      <xdr:rowOff>47625</xdr:rowOff>
    </xdr:from>
    <xdr:to>
      <xdr:col>13</xdr:col>
      <xdr:colOff>485775</xdr:colOff>
      <xdr:row>4</xdr:row>
      <xdr:rowOff>64282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AAC4D9-FDB0-4225-9F92-9F251270A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42862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/get-day-name-from-d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1A94-6DD7-4E9C-9E92-6087C9982D74}">
  <dimension ref="B2:L16"/>
  <sheetViews>
    <sheetView showGridLines="0" tabSelected="1" workbookViewId="0">
      <selection activeCell="N11" sqref="N11"/>
    </sheetView>
  </sheetViews>
  <sheetFormatPr defaultRowHeight="15" x14ac:dyDescent="0.25"/>
  <cols>
    <col min="1" max="1" width="5.7109375" customWidth="1"/>
    <col min="2" max="2" width="11.5703125" customWidth="1"/>
    <col min="3" max="3" width="10.5703125" customWidth="1"/>
    <col min="4" max="4" width="16.7109375" bestFit="1" customWidth="1"/>
    <col min="5" max="5" width="4.85546875" customWidth="1"/>
    <col min="6" max="6" width="11.140625" customWidth="1"/>
    <col min="7" max="7" width="10.42578125" customWidth="1"/>
  </cols>
  <sheetData>
    <row r="2" spans="2:12" x14ac:dyDescent="0.25">
      <c r="B2" s="1" t="s">
        <v>0</v>
      </c>
    </row>
    <row r="4" spans="2:12" x14ac:dyDescent="0.25">
      <c r="B4" s="4" t="s">
        <v>1</v>
      </c>
      <c r="C4" s="4" t="s">
        <v>2</v>
      </c>
      <c r="D4" s="5"/>
      <c r="F4" s="10" t="s">
        <v>1</v>
      </c>
      <c r="G4" s="10" t="s">
        <v>2</v>
      </c>
      <c r="H4" s="5"/>
    </row>
    <row r="5" spans="2:12" x14ac:dyDescent="0.25">
      <c r="B5" s="3">
        <v>36526</v>
      </c>
      <c r="C5" s="2" t="str">
        <f>TEXT(B5,"dddd")</f>
        <v>Saturday</v>
      </c>
      <c r="F5" s="3">
        <v>36526</v>
      </c>
      <c r="G5" s="8">
        <f>F5</f>
        <v>36526</v>
      </c>
      <c r="H5" s="6" t="s">
        <v>3</v>
      </c>
      <c r="L5" s="11" t="s">
        <v>5</v>
      </c>
    </row>
    <row r="6" spans="2:12" x14ac:dyDescent="0.25">
      <c r="B6" s="3">
        <v>36527</v>
      </c>
      <c r="C6" s="2" t="str">
        <f t="shared" ref="C6:D8" si="0">TEXT(B6,"dddd")</f>
        <v>Sunday</v>
      </c>
      <c r="D6" s="6" t="str">
        <f t="shared" ref="D6:D9" ca="1" si="1">_xlfn.FORMULATEXT(C6)</f>
        <v>=TEXT(B6,"dddd")</v>
      </c>
      <c r="F6" s="3">
        <v>36527</v>
      </c>
      <c r="G6" s="8">
        <f t="shared" ref="G6:G9" si="2">F6</f>
        <v>36527</v>
      </c>
      <c r="H6" s="6" t="s">
        <v>3</v>
      </c>
    </row>
    <row r="7" spans="2:12" x14ac:dyDescent="0.25">
      <c r="B7" s="3">
        <v>43650</v>
      </c>
      <c r="C7" s="2" t="str">
        <f>TEXT(B7,"ddd")</f>
        <v>Thu</v>
      </c>
      <c r="D7" s="6" t="str">
        <f t="shared" ca="1" si="1"/>
        <v>=TEXT(B7,"ddd")</v>
      </c>
      <c r="F7" s="3">
        <v>43650</v>
      </c>
      <c r="G7" s="9">
        <f t="shared" si="2"/>
        <v>43650</v>
      </c>
      <c r="H7" s="6" t="s">
        <v>4</v>
      </c>
    </row>
    <row r="8" spans="2:12" x14ac:dyDescent="0.25">
      <c r="B8" s="3">
        <v>44713</v>
      </c>
      <c r="C8" s="2" t="str">
        <f>TEXT(B8,"ddd")</f>
        <v>Wed</v>
      </c>
      <c r="D8" s="6" t="str">
        <f t="shared" ca="1" si="1"/>
        <v>=TEXT(B8,"ddd")</v>
      </c>
      <c r="F8" s="3">
        <v>44713</v>
      </c>
      <c r="G8" s="9">
        <f t="shared" si="2"/>
        <v>44713</v>
      </c>
      <c r="H8" s="6" t="s">
        <v>4</v>
      </c>
    </row>
    <row r="9" spans="2:12" x14ac:dyDescent="0.25">
      <c r="B9" s="3">
        <v>44714</v>
      </c>
      <c r="C9" s="2" t="str">
        <f>TEXT(B9,"ddd")</f>
        <v>Thu</v>
      </c>
      <c r="D9" s="6" t="str">
        <f t="shared" ca="1" si="1"/>
        <v>=TEXT(B9,"ddd")</v>
      </c>
      <c r="F9" s="3">
        <v>44714</v>
      </c>
      <c r="G9" s="9">
        <f t="shared" si="2"/>
        <v>44714</v>
      </c>
      <c r="H9" s="6" t="s">
        <v>4</v>
      </c>
    </row>
    <row r="10" spans="2:12" x14ac:dyDescent="0.25">
      <c r="D10" s="7"/>
    </row>
    <row r="11" spans="2:12" x14ac:dyDescent="0.25">
      <c r="B11" s="4" t="s">
        <v>1</v>
      </c>
      <c r="C11" s="4" t="s">
        <v>2</v>
      </c>
      <c r="D11" s="5"/>
    </row>
    <row r="12" spans="2:12" x14ac:dyDescent="0.25">
      <c r="B12" s="3">
        <v>36526</v>
      </c>
      <c r="C12" s="2" t="str">
        <f>CHOOSE(WEEKDAY(B12),"Sun","Mon","Tue","Wed","Thu","Fri","Sat")</f>
        <v>Sat</v>
      </c>
      <c r="D12" s="6" t="str">
        <f ca="1">_xlfn.FORMULATEXT(C12)</f>
        <v>=CHOOSE(WEEKDAY(B12),"Sun","Mon","Tue","Wed","Thu","Fri","Sat")</v>
      </c>
    </row>
    <row r="13" spans="2:12" x14ac:dyDescent="0.25">
      <c r="B13" s="3">
        <v>36527</v>
      </c>
      <c r="C13" s="2" t="str">
        <f>CHOOSE(WEEKDAY(B13),"S","M","T","W","Th","F","S")</f>
        <v>S</v>
      </c>
      <c r="D13" s="6" t="str">
        <f t="shared" ref="D13:D16" ca="1" si="3">_xlfn.FORMULATEXT(C13)</f>
        <v>=CHOOSE(WEEKDAY(B13),"S","M","T","W","Th","F","S")</v>
      </c>
    </row>
    <row r="14" spans="2:12" x14ac:dyDescent="0.25">
      <c r="B14" s="3">
        <v>43650</v>
      </c>
      <c r="C14" s="2" t="str">
        <f>CHOOSE(WEEKDAY(B14),"S","M","T","W","Th","F","S")</f>
        <v>Th</v>
      </c>
      <c r="D14" s="6" t="str">
        <f t="shared" ca="1" si="3"/>
        <v>=CHOOSE(WEEKDAY(B14),"S","M","T","W","Th","F","S")</v>
      </c>
    </row>
    <row r="15" spans="2:12" x14ac:dyDescent="0.25">
      <c r="B15" s="3">
        <v>44713</v>
      </c>
      <c r="C15" s="2" t="str">
        <f>CHOOSE(WEEKDAY(B15),"D","L","M","X","J","V","S")</f>
        <v>X</v>
      </c>
      <c r="D15" s="6" t="str">
        <f t="shared" ca="1" si="3"/>
        <v>=CHOOSE(WEEKDAY(B15),"D","L","M","X","J","V","S")</v>
      </c>
    </row>
    <row r="16" spans="2:12" x14ac:dyDescent="0.25">
      <c r="B16" s="3">
        <v>44714</v>
      </c>
      <c r="C16" s="2" t="str">
        <f>CHOOSE(WEEKDAY(B16),"D","L","M","X","J","V","S")</f>
        <v>J</v>
      </c>
      <c r="D16" s="6" t="str">
        <f t="shared" ca="1" si="3"/>
        <v>=CHOOSE(WEEKDAY(B16),"D","L","M","X","J","V","S")</v>
      </c>
    </row>
  </sheetData>
  <hyperlinks>
    <hyperlink ref="L5" r:id="rId1" xr:uid="{62617277-52F7-418A-A173-3A092616731B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kazan</dc:creator>
  <cp:lastModifiedBy>kazan</cp:lastModifiedBy>
  <dcterms:created xsi:type="dcterms:W3CDTF">2018-05-01T18:36:50Z</dcterms:created>
  <dcterms:modified xsi:type="dcterms:W3CDTF">2021-08-19T19:36:33Z</dcterms:modified>
</cp:coreProperties>
</file>