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find closest match\"/>
    </mc:Choice>
  </mc:AlternateContent>
  <xr:revisionPtr revIDLastSave="0" documentId="13_ncr:1_{89047FA1-DD5C-4469-9112-09EC839F0981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1" l="1" a="1"/>
  <c r="N5" i="1"/>
  <c r="F5" i="1" a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<sst xmlns="http://schemas.openxmlformats.org/spreadsheetml/2006/main" count="20" uniqueCount="19">
  <si>
    <t>Find closest match</t>
  </si>
  <si>
    <t>Cost</t>
  </si>
  <si>
    <t>Result</t>
  </si>
  <si>
    <t>City</t>
  </si>
  <si>
    <t>Sydney</t>
  </si>
  <si>
    <t>New York</t>
  </si>
  <si>
    <t>Paris</t>
  </si>
  <si>
    <t>Tokyo</t>
  </si>
  <si>
    <t>Oslo</t>
  </si>
  <si>
    <t>Barcelona</t>
  </si>
  <si>
    <t>Bangkok</t>
  </si>
  <si>
    <t>London</t>
  </si>
  <si>
    <t>Rome</t>
  </si>
  <si>
    <t>Singapore</t>
  </si>
  <si>
    <t>Target</t>
  </si>
  <si>
    <t>Stockholm</t>
  </si>
  <si>
    <t>INDEX and MATCH</t>
  </si>
  <si>
    <t>Berlin</t>
  </si>
  <si>
    <t>Link to article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</si>
</sst>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6" formatCode="&quot;$&quot;#,##0_);[Red]\(&quot;$&quot;#,##0\)"/>
    <numFmt numFmtId="164" formatCode="[$-409]d\-mmm\-yyyy;@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164" fontId="0" fillId="0" borderId="1" xfId="0" applyNumberFormat="1" applyBorder="1"/>
    <xf numFmtId="0" fontId="2" fillId="0" borderId="0" xfId="0" applyFont="1"/>
    <xf numFmtId="6" fontId="0" fillId="0" borderId="1" xfId="0" applyNumberFormat="1" applyBorder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B6D9409-00B7-4FAA-87D4-F7C282A87A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86300" y="581025"/>
          <a:ext cx="1666875" cy="3976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find-closest-mat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N16"/>
  <sheetViews>
    <sheetView showGridLines="0" tabSelected="1" workbookViewId="0">
      <selection activeCell="F5" sqref="F5"/>
    </sheetView>
  </sheetViews>
  <sheetFormatPr defaultRowHeight="15" x14ac:dyDescent="0.25"/>
  <cols>
    <col min="2" max="3" width="10.7109375" customWidth="1"/>
    <col min="5" max="6" width="10.7109375" customWidth="1"/>
  </cols>
  <sheetData>
    <row r="2" spans="2:14" ht="15.75" x14ac:dyDescent="0.25">
      <c r="B2" s="1" t="s">
        <v>0</v>
      </c>
      <c r="C2" s="1"/>
      <c r="N2" t="s">
        <v>16</v>
      </c>
    </row>
    <row r="4" spans="2:14" x14ac:dyDescent="0.25">
      <c r="B4" s="2" t="s">
        <v>3</v>
      </c>
      <c r="C4" s="2" t="s">
        <v>1</v>
      </c>
      <c r="E4" s="3" t="s">
        <v>14</v>
      </c>
      <c r="F4" s="3" t="s">
        <v>2</v>
      </c>
      <c r="N4" s="3" t="s">
        <v>2</v>
      </c>
    </row>
    <row r="5" spans="2:14" x14ac:dyDescent="0.25">
      <c r="B5" s="4" t="s">
        <v>10</v>
      </c>
      <c r="C5" s="6">
        <v>1495</v>
      </c>
      <c r="E5" s="6">
        <v>1200</v>
      </c>
      <c r="F5" s="4" t="str" cm="1">
        <f t="array" ref="F5">_xlfn.XLOOKUP(0,ABS(C5:C16-E5),B5:B16,,1)</f>
        <v>Tokyo</v>
      </c>
      <c r="N5" s="4" t="str" cm="1">
        <f t="array" ref="N5">INDEX(B5:B16,MATCH(MIN(ABS(C5:C16-E5)),ABS(C5:C16-E5),0))</f>
        <v>Tokyo</v>
      </c>
    </row>
    <row r="6" spans="2:14" x14ac:dyDescent="0.25">
      <c r="B6" s="4" t="s">
        <v>9</v>
      </c>
      <c r="C6" s="6">
        <v>599</v>
      </c>
      <c r="I6" s="7" t="s">
        <v>18</v>
      </c>
    </row>
    <row r="7" spans="2:14" x14ac:dyDescent="0.25">
      <c r="B7" s="4" t="s">
        <v>17</v>
      </c>
      <c r="C7" s="6">
        <v>789</v>
      </c>
    </row>
    <row r="8" spans="2:14" ht="15.75" x14ac:dyDescent="0.25">
      <c r="B8" s="4" t="s">
        <v>11</v>
      </c>
      <c r="C8" s="6">
        <v>449</v>
      </c>
      <c r="E8" s="5"/>
    </row>
    <row r="9" spans="2:14" ht="15.75" x14ac:dyDescent="0.25">
      <c r="B9" s="4" t="s">
        <v>5</v>
      </c>
      <c r="C9" s="6">
        <v>899</v>
      </c>
      <c r="E9" s="5"/>
    </row>
    <row r="10" spans="2:14" x14ac:dyDescent="0.25">
      <c r="B10" s="4" t="s">
        <v>8</v>
      </c>
      <c r="C10" s="6">
        <v>1150</v>
      </c>
    </row>
    <row r="11" spans="2:14" x14ac:dyDescent="0.25">
      <c r="B11" s="4" t="s">
        <v>6</v>
      </c>
      <c r="C11" s="6">
        <v>549</v>
      </c>
    </row>
    <row r="12" spans="2:14" x14ac:dyDescent="0.25">
      <c r="B12" s="4" t="s">
        <v>12</v>
      </c>
      <c r="C12" s="6">
        <v>639</v>
      </c>
    </row>
    <row r="13" spans="2:14" x14ac:dyDescent="0.25">
      <c r="B13" s="4" t="s">
        <v>13</v>
      </c>
      <c r="C13" s="6">
        <v>1699</v>
      </c>
    </row>
    <row r="14" spans="2:14" x14ac:dyDescent="0.25">
      <c r="B14" s="4" t="s">
        <v>15</v>
      </c>
      <c r="C14" s="6">
        <v>1150</v>
      </c>
    </row>
    <row r="15" spans="2:14" x14ac:dyDescent="0.25">
      <c r="B15" s="4" t="s">
        <v>4</v>
      </c>
      <c r="C15" s="6">
        <v>1599</v>
      </c>
    </row>
    <row r="16" spans="2:14" x14ac:dyDescent="0.25">
      <c r="B16" s="4" t="s">
        <v>7</v>
      </c>
      <c r="C16" s="6">
        <v>1195</v>
      </c>
    </row>
  </sheetData>
  <sortState xmlns:xlrd2="http://schemas.microsoft.com/office/spreadsheetml/2017/richdata2" ref="B5:C16">
    <sortCondition ref="B5:B16"/>
  </sortState>
  <hyperlinks>
    <hyperlink ref="I6" r:id="rId1" xr:uid="{E7BCE265-D733-4D8A-A762-8CBBBD4EEFB0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2023-04-27T17:12:54Z</dcterms:modified>
</cp:coreProperties>
</file>