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text\find and replace multiple values\"/>
    </mc:Choice>
  </mc:AlternateContent>
  <xr:revisionPtr revIDLastSave="0" documentId="13_ncr:1_{2ADF636D-49A7-41AD-8DE3-70E4106E7F78}" xr6:coauthVersionLast="47" xr6:coauthVersionMax="47" xr10:uidLastSave="{00000000-0000-0000-0000-000000000000}"/>
  <bookViews>
    <workbookView xWindow="-120" yWindow="-120" windowWidth="22680" windowHeight="13530" xr2:uid="{78BDE992-79CA-43B9-90E1-12AEAA2A4F4C}"/>
  </bookViews>
  <sheets>
    <sheet name="Sheet1" sheetId="1" r:id="rId1"/>
    <sheet name="Sheet2" sheetId="2" r:id="rId2"/>
    <sheet name="Sheet3" sheetId="4" r:id="rId3"/>
    <sheet name="Sheet4" sheetId="3" r:id="rId4"/>
  </sheets>
  <definedNames>
    <definedName name="find">Sheet4!$F$5:$F$9</definedName>
    <definedName name="replace">Sheet4!$G$5:$G$9</definedName>
    <definedName name="REPLACEALL" comment="A custom function to find and replace multiple values at the same time.">_xlfn.LAMBDA(_xlpm.range,_xlpm.find,_xlpm.replace,     _xlfn.LET(         _xlpm.ix, _xlfn.SEQUENCE(ROWS(_xlpm.find)),         _xlpm.result, _xlfn.REDUCE(_xlpm.range, _xlpm.ix, _xlfn.LAMBDA(_xlpm.a,_xlpm.i,             _xlfn.REGEXREPLACE(_xlpm.a, "\b"&amp;INDEX(_xlpm.find, _xlpm.i)&amp;"\b", INDEX(_xlpm.replace, _xlpm.i))         )),         TRIM(_xlpm.result)     ) )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4" l="1" a="1"/>
  <c r="P5" i="4"/>
  <c r="D5" i="4" a="1"/>
  <c r="D5" i="4"/>
  <c r="D5" i="1" a="1"/>
  <c r="D5" i="1"/>
  <c r="D6" i="3"/>
  <c r="D7" i="3"/>
  <c r="D8" i="3"/>
  <c r="D9" i="3"/>
  <c r="D10" i="3"/>
  <c r="D11" i="3"/>
  <c r="D12" i="3"/>
  <c r="D13" i="3"/>
  <c r="D14" i="3"/>
  <c r="D15" i="3"/>
  <c r="D16" i="3"/>
  <c r="D5" i="3"/>
  <c r="D5" i="2" a="1"/>
  <c r="D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<sst xmlns="http://schemas.openxmlformats.org/spreadsheetml/2006/main" count="129" uniqueCount="32">
  <si>
    <t>Input</t>
  </si>
  <si>
    <t>Output</t>
  </si>
  <si>
    <t>Find</t>
  </si>
  <si>
    <t>Replace</t>
  </si>
  <si>
    <t>dark red lipstick</t>
  </si>
  <si>
    <t>red</t>
  </si>
  <si>
    <t>ruby</t>
  </si>
  <si>
    <t>striped blue awning</t>
  </si>
  <si>
    <t>blue</t>
  </si>
  <si>
    <t>teal</t>
  </si>
  <si>
    <t>lush green grass</t>
  </si>
  <si>
    <t>green</t>
  </si>
  <si>
    <t>jade</t>
  </si>
  <si>
    <t>2 orange socks</t>
  </si>
  <si>
    <t>purple</t>
  </si>
  <si>
    <t>plum</t>
  </si>
  <si>
    <t>a large red apple</t>
  </si>
  <si>
    <t>orange</t>
  </si>
  <si>
    <t>peach</t>
  </si>
  <si>
    <t>red, blue, green</t>
  </si>
  <si>
    <t>perfect green stone</t>
  </si>
  <si>
    <t>lovely red sunset</t>
  </si>
  <si>
    <t>a purple scarf</t>
  </si>
  <si>
    <t>orange peel</t>
  </si>
  <si>
    <t>pale blue eyes</t>
  </si>
  <si>
    <t>green tea</t>
  </si>
  <si>
    <t>Find and replace all</t>
  </si>
  <si>
    <t>Find and replace all (regex version)</t>
  </si>
  <si>
    <t>Find and replace all (legacy Excel)</t>
  </si>
  <si>
    <t>Find and replace all (named LAMBDA)</t>
  </si>
  <si>
    <t>Testing the LAMBDA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</si>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</sst>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0" fontId="2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850611-330B-0D9B-91E9-FC88AE59A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BF3E6F-B31E-E5BB-E361-9AE9F94F7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960651-DF97-52F7-1F78-C259A225C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CE54A1-08A2-6F98-D2D3-E6111F4DE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find-and-replace-multiple-value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find-and-replace-multiple-value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ormulas/find-and-replace-multiple-value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ormulas/find-and-replace-multiple-valu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96F9F-0334-4E84-BAF2-042D3F6E2AF9}">
  <sheetPr codeName="Sheet1"/>
  <dimension ref="B2:J16"/>
  <sheetViews>
    <sheetView showGridLines="0" tabSelected="1" workbookViewId="0">
      <selection activeCell="D5" sqref="D5"/>
    </sheetView>
  </sheetViews>
  <sheetFormatPr defaultRowHeight="15" x14ac:dyDescent="0.25"/>
  <cols>
    <col min="2" max="2" width="19.42578125" customWidth="1"/>
    <col min="4" max="4" width="19.42578125" customWidth="1"/>
  </cols>
  <sheetData>
    <row r="2" spans="2:10" x14ac:dyDescent="0.25">
      <c r="B2" s="1" t="s">
        <v>26</v>
      </c>
    </row>
    <row r="4" spans="2:10" x14ac:dyDescent="0.25">
      <c r="B4" s="2" t="s">
        <v>0</v>
      </c>
      <c r="D4" s="3" t="s">
        <v>1</v>
      </c>
      <c r="F4" s="2" t="s">
        <v>2</v>
      </c>
      <c r="G4" s="2" t="s">
        <v>3</v>
      </c>
    </row>
    <row r="5" spans="2:10" x14ac:dyDescent="0.25">
      <c r="B5" s="4" t="s">
        <v>4</v>
      </c>
      <c r="D5" s="4" t="str" cm="1">
        <f t="array" ref="D5:D16">_xlfn.LET(
    _xlpm.range,B5:B16,
    _xlpm.find,F5:F9,
    _xlpm.replace,G5:G9,
    _xlpm.ix, _xlfn.SEQUENCE(ROWS(_xlpm.find)),
    _xlpm.result, _xlfn.REDUCE(_xlpm.range,_xlpm.ix,_xlfn.LAMBDA(_xlpm.a,_xlpm.i,
        SUBSTITUTE(_xlpm.a,INDEX(_xlpm.find,_xlpm.i), INDEX(_xlpm.replace,_xlpm.i))
    )),
    TRIM(_xlpm.result)
)</f>
        <v>dark ruby lipstick</v>
      </c>
      <c r="F5" s="4" t="s">
        <v>5</v>
      </c>
      <c r="G5" s="4" t="s">
        <v>6</v>
      </c>
    </row>
    <row r="6" spans="2:10" x14ac:dyDescent="0.25">
      <c r="B6" s="4" t="s">
        <v>7</v>
      </c>
      <c r="D6" s="4" t="str">
        <v>striped teal awning</v>
      </c>
      <c r="F6" s="4" t="s">
        <v>8</v>
      </c>
      <c r="G6" s="4" t="s">
        <v>9</v>
      </c>
      <c r="J6" s="5" t="s">
        <v>31</v>
      </c>
    </row>
    <row r="7" spans="2:10" x14ac:dyDescent="0.25">
      <c r="B7" s="4" t="s">
        <v>10</v>
      </c>
      <c r="D7" s="4" t="str">
        <v>lush jade grass</v>
      </c>
      <c r="F7" s="4" t="s">
        <v>11</v>
      </c>
      <c r="G7" s="4" t="s">
        <v>12</v>
      </c>
    </row>
    <row r="8" spans="2:10" x14ac:dyDescent="0.25">
      <c r="B8" s="4" t="s">
        <v>13</v>
      </c>
      <c r="D8" s="4" t="str">
        <v>2 peach socks</v>
      </c>
      <c r="F8" s="4" t="s">
        <v>14</v>
      </c>
      <c r="G8" s="4" t="s">
        <v>15</v>
      </c>
    </row>
    <row r="9" spans="2:10" x14ac:dyDescent="0.25">
      <c r="B9" s="4" t="s">
        <v>16</v>
      </c>
      <c r="D9" s="4" t="str">
        <v>a large ruby apple</v>
      </c>
      <c r="F9" s="4" t="s">
        <v>17</v>
      </c>
      <c r="G9" s="4" t="s">
        <v>18</v>
      </c>
    </row>
    <row r="10" spans="2:10" x14ac:dyDescent="0.25">
      <c r="B10" s="4" t="s">
        <v>19</v>
      </c>
      <c r="D10" s="4" t="str">
        <v>ruby, teal, jade</v>
      </c>
      <c r="J10" t="s">
        <v>26</v>
      </c>
    </row>
    <row r="11" spans="2:10" x14ac:dyDescent="0.25">
      <c r="B11" s="4" t="s">
        <v>20</v>
      </c>
      <c r="D11" s="4" t="str">
        <v>perfect jade stone</v>
      </c>
      <c r="J11" s="5" t="s">
        <v>27</v>
      </c>
    </row>
    <row r="12" spans="2:10" x14ac:dyDescent="0.25">
      <c r="B12" s="4" t="s">
        <v>21</v>
      </c>
      <c r="D12" s="4" t="str">
        <v>lovely ruby sunset</v>
      </c>
      <c r="J12" s="5" t="s">
        <v>29</v>
      </c>
    </row>
    <row r="13" spans="2:10" x14ac:dyDescent="0.25">
      <c r="B13" s="4" t="s">
        <v>22</v>
      </c>
      <c r="D13" s="4" t="str">
        <v>a plum scarf</v>
      </c>
      <c r="J13" s="5" t="s">
        <v>28</v>
      </c>
    </row>
    <row r="14" spans="2:10" x14ac:dyDescent="0.25">
      <c r="B14" s="4" t="s">
        <v>23</v>
      </c>
      <c r="D14" s="4" t="str">
        <v>peach peel</v>
      </c>
    </row>
    <row r="15" spans="2:10" x14ac:dyDescent="0.25">
      <c r="B15" s="4" t="s">
        <v>24</v>
      </c>
      <c r="D15" s="4" t="str">
        <v>pale teal eyes</v>
      </c>
    </row>
    <row r="16" spans="2:10" x14ac:dyDescent="0.25">
      <c r="B16" s="4" t="s">
        <v>25</v>
      </c>
      <c r="D16" s="4" t="str">
        <v>jade tea</v>
      </c>
    </row>
  </sheetData>
  <hyperlinks>
    <hyperlink ref="J6" r:id="rId1" xr:uid="{0B3DA6D2-6710-4E55-B474-90826F27AB7C}"/>
    <hyperlink ref="J11" location="'Sheet2'!$D$5" display="Find and replace all (regex version)" xr:uid="{9F84F3E0-C459-4157-9D8E-B54A187D094D}"/>
    <hyperlink ref="J12" location="'Sheet3'!$D$5" display="Find and replace all (named LAMBDA)" xr:uid="{9E17BC72-A938-4230-A44B-95E2E36C2746}"/>
    <hyperlink ref="J13" location="'Sheet4'!$D$5" display="Find and replace all (legacy Excel)" xr:uid="{51E2C50D-9397-4669-A5AD-14BA69ADCA7F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0BF38-A89C-4406-9CD8-7300E40156A9}">
  <sheetPr codeName="Sheet2"/>
  <dimension ref="B2:J16"/>
  <sheetViews>
    <sheetView showGridLines="0" workbookViewId="0">
      <selection activeCell="D5" sqref="D5"/>
    </sheetView>
  </sheetViews>
  <sheetFormatPr defaultRowHeight="15" x14ac:dyDescent="0.25"/>
  <cols>
    <col min="2" max="2" width="19.42578125" customWidth="1"/>
    <col min="4" max="4" width="19.42578125" customWidth="1"/>
  </cols>
  <sheetData>
    <row r="2" spans="2:10" x14ac:dyDescent="0.25">
      <c r="B2" s="1" t="s">
        <v>27</v>
      </c>
    </row>
    <row r="4" spans="2:10" x14ac:dyDescent="0.25">
      <c r="B4" s="2" t="s">
        <v>0</v>
      </c>
      <c r="D4" s="3" t="s">
        <v>1</v>
      </c>
      <c r="F4" s="2" t="s">
        <v>2</v>
      </c>
      <c r="G4" s="2" t="s">
        <v>3</v>
      </c>
    </row>
    <row r="5" spans="2:10" x14ac:dyDescent="0.25">
      <c r="B5" s="4" t="s">
        <v>4</v>
      </c>
      <c r="D5" s="4" t="str" cm="1">
        <f t="array" ref="D5:D16">_xlfn.LET(
    _xlpm.range,B5:B16,
    _xlpm.find,F5:F9,
    _xlpm.replace,G5:G9,
    _xlpm.ix,_xlfn.SEQUENCE(ROWS(_xlpm.find)),
    _xlpm.result,_xlfn.REDUCE(_xlpm.range,_xlpm.ix,_xlfn.LAMBDA(_xlpm.a,_xlpm.i,
        _xlfn.REGEXREPLACE(_xlpm.a,"\b"&amp;INDEX(_xlpm.find,_xlpm.i)&amp;"\b",INDEX(_xlpm.replace,_xlpm.i))
    )),
    TRIM(_xlpm.result)
)</f>
        <v>dark ruby lipstick</v>
      </c>
      <c r="F5" s="4" t="s">
        <v>5</v>
      </c>
      <c r="G5" s="4" t="s">
        <v>6</v>
      </c>
    </row>
    <row r="6" spans="2:10" x14ac:dyDescent="0.25">
      <c r="B6" s="4" t="s">
        <v>7</v>
      </c>
      <c r="D6" s="4" t="str">
        <v>striped teal awning</v>
      </c>
      <c r="F6" s="4" t="s">
        <v>8</v>
      </c>
      <c r="G6" s="4" t="s">
        <v>9</v>
      </c>
      <c r="J6" s="5" t="s">
        <v>31</v>
      </c>
    </row>
    <row r="7" spans="2:10" x14ac:dyDescent="0.25">
      <c r="B7" s="4" t="s">
        <v>10</v>
      </c>
      <c r="D7" s="4" t="str">
        <v>lush jade grass</v>
      </c>
      <c r="F7" s="4" t="s">
        <v>11</v>
      </c>
      <c r="G7" s="4" t="s">
        <v>12</v>
      </c>
    </row>
    <row r="8" spans="2:10" x14ac:dyDescent="0.25">
      <c r="B8" s="4" t="s">
        <v>13</v>
      </c>
      <c r="D8" s="4" t="str">
        <v>2 peach socks</v>
      </c>
      <c r="F8" s="4" t="s">
        <v>14</v>
      </c>
      <c r="G8" s="4" t="s">
        <v>15</v>
      </c>
    </row>
    <row r="9" spans="2:10" x14ac:dyDescent="0.25">
      <c r="B9" s="4" t="s">
        <v>16</v>
      </c>
      <c r="D9" s="4" t="str">
        <v>a large ruby apple</v>
      </c>
      <c r="F9" s="4" t="s">
        <v>17</v>
      </c>
      <c r="G9" s="4" t="s">
        <v>18</v>
      </c>
    </row>
    <row r="10" spans="2:10" x14ac:dyDescent="0.25">
      <c r="B10" s="4" t="s">
        <v>19</v>
      </c>
      <c r="D10" s="4" t="str">
        <v>ruby, teal, jade</v>
      </c>
      <c r="J10" s="5" t="s">
        <v>26</v>
      </c>
    </row>
    <row r="11" spans="2:10" x14ac:dyDescent="0.25">
      <c r="B11" s="4" t="s">
        <v>20</v>
      </c>
      <c r="D11" s="4" t="str">
        <v>perfect jade stone</v>
      </c>
      <c r="J11" t="s">
        <v>27</v>
      </c>
    </row>
    <row r="12" spans="2:10" x14ac:dyDescent="0.25">
      <c r="B12" s="4" t="s">
        <v>21</v>
      </c>
      <c r="D12" s="4" t="str">
        <v>lovely ruby sunset</v>
      </c>
      <c r="J12" s="5" t="s">
        <v>29</v>
      </c>
    </row>
    <row r="13" spans="2:10" x14ac:dyDescent="0.25">
      <c r="B13" s="4" t="s">
        <v>22</v>
      </c>
      <c r="D13" s="4" t="str">
        <v>a plum scarf</v>
      </c>
      <c r="J13" s="5" t="s">
        <v>28</v>
      </c>
    </row>
    <row r="14" spans="2:10" x14ac:dyDescent="0.25">
      <c r="B14" s="4" t="s">
        <v>23</v>
      </c>
      <c r="D14" s="4" t="str">
        <v>peach peel</v>
      </c>
    </row>
    <row r="15" spans="2:10" x14ac:dyDescent="0.25">
      <c r="B15" s="4" t="s">
        <v>24</v>
      </c>
      <c r="D15" s="4" t="str">
        <v>pale teal eyes</v>
      </c>
    </row>
    <row r="16" spans="2:10" x14ac:dyDescent="0.25">
      <c r="B16" s="4" t="s">
        <v>25</v>
      </c>
      <c r="D16" s="4" t="str">
        <v>jade tea</v>
      </c>
    </row>
  </sheetData>
  <hyperlinks>
    <hyperlink ref="J6" r:id="rId1" xr:uid="{D57FEFBA-1C53-4E11-9726-439CE710B8D8}"/>
    <hyperlink ref="J10" location="'Sheet1'!$D$5" display="Find and replace all" xr:uid="{1862143E-EDC8-4083-8BE4-5C5160C7673C}"/>
    <hyperlink ref="J12" location="'Sheet3'!$D$5" display="Find and replace all (named LAMBDA)" xr:uid="{C341A82C-850D-48DE-BF94-0789A1918D1C}"/>
    <hyperlink ref="J13" location="'Sheet4'!$D$5" display="Find and replace all (legacy Excel)" xr:uid="{5400C10A-A649-4535-8A1D-E17C9D030DC5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6BCDD-D983-4569-ABE1-789D1619D76A}">
  <sheetPr codeName="Sheet3"/>
  <dimension ref="B2:P16"/>
  <sheetViews>
    <sheetView showGridLines="0" workbookViewId="0">
      <selection activeCell="D5" sqref="D5"/>
    </sheetView>
  </sheetViews>
  <sheetFormatPr defaultRowHeight="15" x14ac:dyDescent="0.25"/>
  <cols>
    <col min="2" max="2" width="19.42578125" customWidth="1"/>
    <col min="4" max="4" width="19.42578125" customWidth="1"/>
  </cols>
  <sheetData>
    <row r="2" spans="2:16" x14ac:dyDescent="0.25">
      <c r="B2" s="1" t="s">
        <v>29</v>
      </c>
    </row>
    <row r="3" spans="2:16" x14ac:dyDescent="0.25">
      <c r="P3" t="s">
        <v>30</v>
      </c>
    </row>
    <row r="4" spans="2:16" x14ac:dyDescent="0.25">
      <c r="B4" s="2" t="s">
        <v>0</v>
      </c>
      <c r="D4" s="3" t="s">
        <v>1</v>
      </c>
      <c r="F4" s="2" t="s">
        <v>2</v>
      </c>
      <c r="G4" s="2" t="s">
        <v>3</v>
      </c>
    </row>
    <row r="5" spans="2:16" x14ac:dyDescent="0.25">
      <c r="B5" s="4" t="s">
        <v>4</v>
      </c>
      <c r="D5" s="4" t="str" cm="1">
        <f t="array" ref="D5:D16">REPLACEALL(B5:B16,F5:F9,G5:G9)</f>
        <v>dark ruby lipstick</v>
      </c>
      <c r="F5" s="4" t="s">
        <v>5</v>
      </c>
      <c r="G5" s="4" t="s">
        <v>6</v>
      </c>
      <c r="P5" t="str" cm="1">
        <f t="array" ref="P5:P16">_xlfn.LAMBDA(_xlpm.range,_xlpm.find,_xlpm.replace,
    _xlfn.LET(
        _xlpm.ix, _xlfn.SEQUENCE(ROWS(_xlpm.find)),
        _xlpm.result, _xlfn.REDUCE(_xlpm.range, _xlpm.ix, _xlfn.LAMBDA(_xlpm.a,_xlpm.i,
            _xlfn.REGEXREPLACE(_xlpm.a, "\b"&amp;INDEX(_xlpm.find, _xlpm.i)&amp;"\b", INDEX(_xlpm.replace, _xlpm.i))
        )),
        TRIM(_xlpm.result)
    )
)(B5:B16,F5:F9,G5:G9)</f>
        <v>dark ruby lipstick</v>
      </c>
    </row>
    <row r="6" spans="2:16" x14ac:dyDescent="0.25">
      <c r="B6" s="4" t="s">
        <v>7</v>
      </c>
      <c r="D6" s="4" t="str">
        <v>striped teal awning</v>
      </c>
      <c r="F6" s="4" t="s">
        <v>8</v>
      </c>
      <c r="G6" s="4" t="s">
        <v>9</v>
      </c>
      <c r="J6" s="5" t="s">
        <v>31</v>
      </c>
      <c r="P6" t="str">
        <v>striped teal awning</v>
      </c>
    </row>
    <row r="7" spans="2:16" x14ac:dyDescent="0.25">
      <c r="B7" s="4" t="s">
        <v>10</v>
      </c>
      <c r="D7" s="4" t="str">
        <v>lush jade grass</v>
      </c>
      <c r="F7" s="4" t="s">
        <v>11</v>
      </c>
      <c r="G7" s="4" t="s">
        <v>12</v>
      </c>
      <c r="P7" t="str">
        <v>lush jade grass</v>
      </c>
    </row>
    <row r="8" spans="2:16" x14ac:dyDescent="0.25">
      <c r="B8" s="4" t="s">
        <v>13</v>
      </c>
      <c r="D8" s="4" t="str">
        <v>2 peach socks</v>
      </c>
      <c r="F8" s="4" t="s">
        <v>14</v>
      </c>
      <c r="G8" s="4" t="s">
        <v>15</v>
      </c>
      <c r="P8" t="str">
        <v>2 peach socks</v>
      </c>
    </row>
    <row r="9" spans="2:16" x14ac:dyDescent="0.25">
      <c r="B9" s="4" t="s">
        <v>16</v>
      </c>
      <c r="D9" s="4" t="str">
        <v>a large ruby apple</v>
      </c>
      <c r="F9" s="4" t="s">
        <v>17</v>
      </c>
      <c r="G9" s="4" t="s">
        <v>18</v>
      </c>
      <c r="P9" t="str">
        <v>a large ruby apple</v>
      </c>
    </row>
    <row r="10" spans="2:16" x14ac:dyDescent="0.25">
      <c r="B10" s="4" t="s">
        <v>19</v>
      </c>
      <c r="D10" s="4" t="str">
        <v>ruby, teal, jade</v>
      </c>
      <c r="J10" s="5" t="s">
        <v>26</v>
      </c>
      <c r="P10" t="str">
        <v>ruby, teal, jade</v>
      </c>
    </row>
    <row r="11" spans="2:16" x14ac:dyDescent="0.25">
      <c r="B11" s="4" t="s">
        <v>20</v>
      </c>
      <c r="D11" s="4" t="str">
        <v>perfect jade stone</v>
      </c>
      <c r="J11" s="5" t="s">
        <v>27</v>
      </c>
      <c r="P11" t="str">
        <v>perfect jade stone</v>
      </c>
    </row>
    <row r="12" spans="2:16" x14ac:dyDescent="0.25">
      <c r="B12" s="4" t="s">
        <v>21</v>
      </c>
      <c r="D12" s="4" t="str">
        <v>lovely ruby sunset</v>
      </c>
      <c r="J12" t="s">
        <v>29</v>
      </c>
      <c r="P12" t="str">
        <v>lovely ruby sunset</v>
      </c>
    </row>
    <row r="13" spans="2:16" x14ac:dyDescent="0.25">
      <c r="B13" s="4" t="s">
        <v>22</v>
      </c>
      <c r="D13" s="4" t="str">
        <v>a plum scarf</v>
      </c>
      <c r="J13" s="5" t="s">
        <v>28</v>
      </c>
      <c r="P13" t="str">
        <v>a plum scarf</v>
      </c>
    </row>
    <row r="14" spans="2:16" x14ac:dyDescent="0.25">
      <c r="B14" s="4" t="s">
        <v>23</v>
      </c>
      <c r="D14" s="4" t="str">
        <v>peach peel</v>
      </c>
      <c r="P14" t="str">
        <v>peach peel</v>
      </c>
    </row>
    <row r="15" spans="2:16" x14ac:dyDescent="0.25">
      <c r="B15" s="4" t="s">
        <v>24</v>
      </c>
      <c r="D15" s="4" t="str">
        <v>pale teal eyes</v>
      </c>
      <c r="P15" t="str">
        <v>pale teal eyes</v>
      </c>
    </row>
    <row r="16" spans="2:16" x14ac:dyDescent="0.25">
      <c r="B16" s="4" t="s">
        <v>25</v>
      </c>
      <c r="D16" s="4" t="str">
        <v>jade tea</v>
      </c>
      <c r="P16" t="str">
        <v>jade tea</v>
      </c>
    </row>
  </sheetData>
  <hyperlinks>
    <hyperlink ref="J6" r:id="rId1" xr:uid="{D8DF3FCB-79C4-4050-8AFD-3E48FD36AD91}"/>
    <hyperlink ref="J10" location="'Sheet1'!$D$5" display="Find and replace all" xr:uid="{D39AF03B-1F48-41AE-AB12-CD1ACFF73637}"/>
    <hyperlink ref="J11" location="'Sheet2'!$D$5" display="Find and replace all (regex version)" xr:uid="{41EC82F2-67AB-4A1E-8568-006E9EA2E347}"/>
    <hyperlink ref="J13" location="'Sheet4'!$D$5" display="Find and replace all (legacy Excel)" xr:uid="{7494B5BB-ED9B-4176-B0D5-CE40856F0998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BA2B9-267D-49F6-A7F0-E4493A2E37D5}">
  <sheetPr codeName="Sheet4"/>
  <dimension ref="B2:J16"/>
  <sheetViews>
    <sheetView showGridLines="0" workbookViewId="0">
      <selection activeCell="D5" sqref="D5"/>
    </sheetView>
  </sheetViews>
  <sheetFormatPr defaultRowHeight="15" x14ac:dyDescent="0.25"/>
  <cols>
    <col min="2" max="2" width="19.42578125" customWidth="1"/>
    <col min="4" max="4" width="19.42578125" customWidth="1"/>
  </cols>
  <sheetData>
    <row r="2" spans="2:10" x14ac:dyDescent="0.25">
      <c r="B2" s="1" t="s">
        <v>28</v>
      </c>
    </row>
    <row r="4" spans="2:10" x14ac:dyDescent="0.25">
      <c r="B4" s="2" t="s">
        <v>0</v>
      </c>
      <c r="D4" s="3" t="s">
        <v>1</v>
      </c>
      <c r="F4" s="2" t="s">
        <v>2</v>
      </c>
      <c r="G4" s="2" t="s">
        <v>3</v>
      </c>
    </row>
    <row r="5" spans="2:10" x14ac:dyDescent="0.25">
      <c r="B5" s="4" t="s">
        <v>4</v>
      </c>
      <c r="D5" s="4" t="str">
        <f t="shared" ref="D5:D16" si="0">SUBSTITUTE(SUBSTITUTE(SUBSTITUTE(SUBSTITUTE(SUBSTITUTE(B5,INDEX(find,1),INDEX(replace,1)),INDEX(find,2),INDEX(replace,2)),INDEX(find,3),INDEX(replace,3)),INDEX(find,4),INDEX(replace,4)),INDEX(find,5),INDEX(replace,5))</f>
        <v>dark ruby lipstick</v>
      </c>
      <c r="F5" s="4" t="s">
        <v>5</v>
      </c>
      <c r="G5" s="4" t="s">
        <v>6</v>
      </c>
    </row>
    <row r="6" spans="2:10" x14ac:dyDescent="0.25">
      <c r="B6" s="4" t="s">
        <v>7</v>
      </c>
      <c r="D6" s="4" t="str">
        <f t="shared" si="0"/>
        <v>striped teal awning</v>
      </c>
      <c r="F6" s="4" t="s">
        <v>8</v>
      </c>
      <c r="G6" s="4" t="s">
        <v>9</v>
      </c>
      <c r="J6" s="5" t="s">
        <v>31</v>
      </c>
    </row>
    <row r="7" spans="2:10" x14ac:dyDescent="0.25">
      <c r="B7" s="4" t="s">
        <v>10</v>
      </c>
      <c r="D7" s="4" t="str">
        <f t="shared" si="0"/>
        <v>lush jade grass</v>
      </c>
      <c r="F7" s="4" t="s">
        <v>11</v>
      </c>
      <c r="G7" s="4" t="s">
        <v>12</v>
      </c>
    </row>
    <row r="8" spans="2:10" x14ac:dyDescent="0.25">
      <c r="B8" s="4" t="s">
        <v>13</v>
      </c>
      <c r="D8" s="4" t="str">
        <f t="shared" si="0"/>
        <v>2 peach socks</v>
      </c>
      <c r="F8" s="4" t="s">
        <v>14</v>
      </c>
      <c r="G8" s="4" t="s">
        <v>15</v>
      </c>
    </row>
    <row r="9" spans="2:10" x14ac:dyDescent="0.25">
      <c r="B9" s="4" t="s">
        <v>16</v>
      </c>
      <c r="D9" s="4" t="str">
        <f t="shared" si="0"/>
        <v>a large ruby apple</v>
      </c>
      <c r="F9" s="4" t="s">
        <v>17</v>
      </c>
      <c r="G9" s="4" t="s">
        <v>18</v>
      </c>
    </row>
    <row r="10" spans="2:10" x14ac:dyDescent="0.25">
      <c r="B10" s="4" t="s">
        <v>19</v>
      </c>
      <c r="D10" s="4" t="str">
        <f t="shared" si="0"/>
        <v>ruby, teal, jade</v>
      </c>
      <c r="J10" s="5" t="s">
        <v>26</v>
      </c>
    </row>
    <row r="11" spans="2:10" x14ac:dyDescent="0.25">
      <c r="B11" s="4" t="s">
        <v>20</v>
      </c>
      <c r="D11" s="4" t="str">
        <f t="shared" si="0"/>
        <v>perfect jade stone</v>
      </c>
      <c r="J11" s="5" t="s">
        <v>27</v>
      </c>
    </row>
    <row r="12" spans="2:10" x14ac:dyDescent="0.25">
      <c r="B12" s="4" t="s">
        <v>21</v>
      </c>
      <c r="D12" s="4" t="str">
        <f t="shared" si="0"/>
        <v>lovely ruby sunset</v>
      </c>
      <c r="J12" s="5" t="s">
        <v>29</v>
      </c>
    </row>
    <row r="13" spans="2:10" x14ac:dyDescent="0.25">
      <c r="B13" s="4" t="s">
        <v>22</v>
      </c>
      <c r="D13" s="4" t="str">
        <f t="shared" si="0"/>
        <v>a plum scarf</v>
      </c>
      <c r="J13" t="s">
        <v>28</v>
      </c>
    </row>
    <row r="14" spans="2:10" x14ac:dyDescent="0.25">
      <c r="B14" s="4" t="s">
        <v>23</v>
      </c>
      <c r="D14" s="4" t="str">
        <f t="shared" si="0"/>
        <v>peach peel</v>
      </c>
    </row>
    <row r="15" spans="2:10" x14ac:dyDescent="0.25">
      <c r="B15" s="4" t="s">
        <v>24</v>
      </c>
      <c r="D15" s="4" t="str">
        <f t="shared" si="0"/>
        <v>pale teal eyes</v>
      </c>
    </row>
    <row r="16" spans="2:10" x14ac:dyDescent="0.25">
      <c r="B16" s="4" t="s">
        <v>25</v>
      </c>
      <c r="D16" s="4" t="str">
        <f t="shared" si="0"/>
        <v>jade tea</v>
      </c>
    </row>
  </sheetData>
  <hyperlinks>
    <hyperlink ref="J6" r:id="rId1" xr:uid="{674345AE-E865-4B05-9951-097206586B6C}"/>
    <hyperlink ref="J10" location="'Sheet1'!$D$5" display="Find and replace all" xr:uid="{61B47F9F-8227-4123-B223-1587A79FAF1B}"/>
    <hyperlink ref="J11" location="'Sheet2'!$D$5" display="Find and replace all (regex version)" xr:uid="{0BF5FE32-6F8D-4958-AD77-C41794E03BF0}"/>
    <hyperlink ref="J12" location="'Sheet3'!$D$5" display="Find and replace all (named LAMBDA)" xr:uid="{F1E2DB7C-A903-4A59-BFA0-FBBA9ABF7404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find</vt:lpstr>
      <vt:lpstr>replace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2025-10-17T15:30:30Z</dcterms:created>
  <dcterms:modified xsi:type="dcterms:W3CDTF">2025-10-23T14:07:37Z</dcterms:modified>
</cp:coreProperties>
</file>