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0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and time\extract date from text string\"/>
    </mc:Choice>
  </mc:AlternateContent>
  <xr:revisionPtr revIDLastSave="0" documentId="13_ncr:1_{9FE28B41-BFA7-40D2-9FBA-7601F690AF66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2" r:id="rId1"/>
    <sheet name="Sheet2" sheetId="1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1" l="1" a="1"/>
  <c r="J6" i="1"/>
  <c r="J7" i="1" a="1"/>
  <c r="J7" i="1"/>
  <c r="J8" i="1" a="1"/>
  <c r="J8" i="1"/>
  <c r="J9" i="1" a="1"/>
  <c r="J9" i="1"/>
  <c r="J10" i="1" a="1"/>
  <c r="J10" i="1"/>
  <c r="J11" i="1" a="1"/>
  <c r="J11" i="1"/>
  <c r="J12" i="1" a="1"/>
  <c r="J12" i="1"/>
  <c r="J13" i="1" a="1"/>
  <c r="J13" i="1"/>
  <c r="J14" i="1" a="1"/>
  <c r="J14" i="1"/>
  <c r="J15" i="1" a="1"/>
  <c r="J15" i="1"/>
  <c r="J16" i="1" a="1"/>
  <c r="J16" i="1"/>
  <c r="J5" i="1" a="1"/>
  <c r="J5" i="1"/>
  <c r="D6" i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16" i="1" a="1"/>
  <c r="D16" i="1"/>
  <c r="D5" i="1" a="1"/>
  <c r="D5" i="1"/>
  <c r="D6" i="2"/>
  <c r="D7" i="2"/>
  <c r="D8" i="2"/>
  <c r="D9" i="2"/>
  <c r="D10" i="2"/>
  <c r="D11" i="2"/>
  <c r="D12" i="2"/>
  <c r="D13" i="2"/>
  <c r="D14" i="2"/>
  <c r="D15" i="2"/>
  <c r="D16" i="2"/>
  <c r="D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<sst xmlns="http://schemas.openxmlformats.org/spreadsheetml/2006/main" count="38" uniqueCount="22">
  <si>
    <t>Extract date from text string</t>
  </si>
  <si>
    <t>The annual festival will be held on 06/15/24 in the park.</t>
  </si>
  <si>
    <t>Remember to submit your tax returns before 04/15/25!</t>
  </si>
  <si>
    <t>Our company was founded on 09/22/98 by John Smith.</t>
  </si>
  <si>
    <t>The solar eclipse is predicted to occur on 08/12/26.</t>
  </si>
  <si>
    <t>Sarah's wedding is scheduled for 07/03/25 at noon.</t>
  </si>
  <si>
    <t>We last updated our records on 11/30/24, please check.</t>
  </si>
  <si>
    <t>Our summer sale runs from 06/01/25 through July 31st.</t>
  </si>
  <si>
    <t>The project deadline is set for 12/31/24, no extensions.</t>
  </si>
  <si>
    <t>We first met on 02/14/22 at the Valentine's Day party.</t>
  </si>
  <si>
    <t>The game-changing software update releases on 10/05/25.</t>
  </si>
  <si>
    <t>Result</t>
  </si>
  <si>
    <t>Text input</t>
  </si>
  <si>
    <t>The historic building was demolished on 03/17/2001.</t>
  </si>
  <si>
    <t>Our company was founded on 09/22/1998 by John Smith.</t>
  </si>
  <si>
    <t>Extract date from text string - Regex option</t>
  </si>
  <si>
    <t>The new policy takes effect starting on 01/01/26.</t>
  </si>
  <si>
    <t>Stricter formula - 2 or 4 digit year</t>
  </si>
  <si>
    <t>Read article here</t>
  </si>
  <si>
    <t>Traditional formula</t>
  </si>
  <si>
    <t>Modern formula</t>
  </si>
  <si>
    <t>The historic building was demolished on 03/17/01.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</si>
</sst>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\-mmm\-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0" borderId="1" xfId="0" applyBorder="1"/>
    <xf numFmtId="164" fontId="0" fillId="0" borderId="1" xfId="0" applyNumberFormat="1" applyBorder="1"/>
    <xf numFmtId="0" fontId="0" fillId="2" borderId="1" xfId="0" applyFill="1" applyBorder="1"/>
    <xf numFmtId="0" fontId="0" fillId="3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96C6250-E38A-4F3F-884C-04795AED7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48400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7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212170-4571-4E39-A767-561E03EA7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48400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extract-date-from-text-string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extract-date-from-text-st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609A3-ECE8-4A72-BA3E-12919A2258CA}">
  <dimension ref="B2:F16"/>
  <sheetViews>
    <sheetView showGridLines="0" tabSelected="1" workbookViewId="0">
      <selection activeCell="D5" sqref="D5"/>
    </sheetView>
  </sheetViews>
  <sheetFormatPr defaultRowHeight="15" x14ac:dyDescent="0.25"/>
  <cols>
    <col min="2" max="2" width="53.85546875" bestFit="1" customWidth="1"/>
    <col min="4" max="4" width="12.42578125" customWidth="1"/>
  </cols>
  <sheetData>
    <row r="2" spans="2:6" x14ac:dyDescent="0.25">
      <c r="B2" s="1" t="s">
        <v>0</v>
      </c>
    </row>
    <row r="4" spans="2:6" x14ac:dyDescent="0.25">
      <c r="B4" s="4" t="s">
        <v>12</v>
      </c>
      <c r="D4" s="5" t="s">
        <v>11</v>
      </c>
    </row>
    <row r="5" spans="2:6" x14ac:dyDescent="0.25">
      <c r="B5" s="2" t="s">
        <v>1</v>
      </c>
      <c r="D5" s="3">
        <f>MID(B5,SEARCH("??/??/??",B5),8)+0</f>
        <v>45458</v>
      </c>
    </row>
    <row r="6" spans="2:6" x14ac:dyDescent="0.25">
      <c r="B6" s="2" t="s">
        <v>2</v>
      </c>
      <c r="D6" s="3">
        <f t="shared" ref="D6:D16" si="0">MID(B6,SEARCH("??/??/??",B6),8)+0</f>
        <v>45762</v>
      </c>
      <c r="F6" s="6" t="s">
        <v>18</v>
      </c>
    </row>
    <row r="7" spans="2:6" x14ac:dyDescent="0.25">
      <c r="B7" s="2" t="s">
        <v>3</v>
      </c>
      <c r="D7" s="3">
        <f t="shared" si="0"/>
        <v>36060</v>
      </c>
    </row>
    <row r="8" spans="2:6" x14ac:dyDescent="0.25">
      <c r="B8" s="2" t="s">
        <v>4</v>
      </c>
      <c r="D8" s="3">
        <f t="shared" si="0"/>
        <v>46246</v>
      </c>
    </row>
    <row r="9" spans="2:6" x14ac:dyDescent="0.25">
      <c r="B9" s="2" t="s">
        <v>5</v>
      </c>
      <c r="D9" s="3">
        <f t="shared" si="0"/>
        <v>45841</v>
      </c>
    </row>
    <row r="10" spans="2:6" x14ac:dyDescent="0.25">
      <c r="B10" s="2" t="s">
        <v>16</v>
      </c>
      <c r="D10" s="3">
        <f t="shared" si="0"/>
        <v>46023</v>
      </c>
    </row>
    <row r="11" spans="2:6" x14ac:dyDescent="0.25">
      <c r="B11" s="2" t="s">
        <v>6</v>
      </c>
      <c r="D11" s="3">
        <f t="shared" si="0"/>
        <v>45626</v>
      </c>
      <c r="F11" s="6" t="s">
        <v>19</v>
      </c>
    </row>
    <row r="12" spans="2:6" x14ac:dyDescent="0.25">
      <c r="B12" s="2" t="s">
        <v>21</v>
      </c>
      <c r="D12" s="3">
        <f t="shared" si="0"/>
        <v>36967</v>
      </c>
      <c r="F12" s="6" t="s">
        <v>20</v>
      </c>
    </row>
    <row r="13" spans="2:6" x14ac:dyDescent="0.25">
      <c r="B13" s="2" t="s">
        <v>7</v>
      </c>
      <c r="D13" s="3">
        <f t="shared" si="0"/>
        <v>45809</v>
      </c>
    </row>
    <row r="14" spans="2:6" x14ac:dyDescent="0.25">
      <c r="B14" s="2" t="s">
        <v>8</v>
      </c>
      <c r="D14" s="3">
        <f t="shared" si="0"/>
        <v>45657</v>
      </c>
    </row>
    <row r="15" spans="2:6" x14ac:dyDescent="0.25">
      <c r="B15" s="2" t="s">
        <v>9</v>
      </c>
      <c r="D15" s="3">
        <f t="shared" si="0"/>
        <v>44606</v>
      </c>
    </row>
    <row r="16" spans="2:6" x14ac:dyDescent="0.25">
      <c r="B16" s="2" t="s">
        <v>10</v>
      </c>
      <c r="D16" s="3">
        <f t="shared" si="0"/>
        <v>45935</v>
      </c>
    </row>
  </sheetData>
  <hyperlinks>
    <hyperlink ref="F6" r:id="rId1" xr:uid="{A9283612-FC8D-472F-84E6-B085CA033870}"/>
    <hyperlink ref="F11" location="Sheet1!D5" display="Traditional formula" xr:uid="{2B97B817-FE09-4D37-AFB0-E1D60EB0D530}"/>
    <hyperlink ref="F12" location="Sheet2!D5" display="Modern formula" xr:uid="{5B93989B-4E0D-4AFF-BD7C-5CF87E057232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J16"/>
  <sheetViews>
    <sheetView showGridLines="0" workbookViewId="0">
      <selection activeCell="D5" sqref="D5"/>
    </sheetView>
  </sheetViews>
  <sheetFormatPr defaultRowHeight="15" x14ac:dyDescent="0.25"/>
  <cols>
    <col min="2" max="2" width="53.85546875" bestFit="1" customWidth="1"/>
    <col min="4" max="4" width="12.42578125" customWidth="1"/>
    <col min="10" max="10" width="13.85546875" customWidth="1"/>
  </cols>
  <sheetData>
    <row r="2" spans="2:10" x14ac:dyDescent="0.25">
      <c r="B2" s="1" t="s">
        <v>15</v>
      </c>
      <c r="J2" t="s">
        <v>17</v>
      </c>
    </row>
    <row r="4" spans="2:10" x14ac:dyDescent="0.25">
      <c r="B4" s="4" t="s">
        <v>12</v>
      </c>
      <c r="D4" s="5" t="s">
        <v>11</v>
      </c>
      <c r="J4" s="5" t="s">
        <v>11</v>
      </c>
    </row>
    <row r="5" spans="2:10" x14ac:dyDescent="0.25">
      <c r="B5" s="2" t="s">
        <v>1</v>
      </c>
      <c r="D5" s="3" cm="1">
        <f t="array" ref="D5">_xlfn.REGEXEXTRACT(B5,"\b\d{1,2}/\d{1,2}/\d{2,4}\b")+0</f>
        <v>45458</v>
      </c>
      <c r="J5" s="3" cm="1">
        <f t="array" ref="J5">_xlfn.REGEXEXTRACT(B5,"\b\d{1,2}/\d{1,2}/(\d{2}|\d{4})\b")+0</f>
        <v>45458</v>
      </c>
    </row>
    <row r="6" spans="2:10" x14ac:dyDescent="0.25">
      <c r="B6" s="2" t="s">
        <v>2</v>
      </c>
      <c r="D6" s="3" cm="1">
        <f t="array" ref="D6">_xlfn.REGEXEXTRACT(B6,"\b\d{1,2}/\d{1,2}/\d{2,4}\b")+0</f>
        <v>45762</v>
      </c>
      <c r="F6" s="6" t="s">
        <v>18</v>
      </c>
      <c r="J6" s="3" cm="1">
        <f t="array" ref="J6">_xlfn.REGEXEXTRACT(B6,"\b\d{1,2}/\d{1,2}/(\d{2}|\d{4})\b")+0</f>
        <v>45762</v>
      </c>
    </row>
    <row r="7" spans="2:10" x14ac:dyDescent="0.25">
      <c r="B7" s="2" t="s">
        <v>14</v>
      </c>
      <c r="D7" s="3" cm="1">
        <f t="array" ref="D7">_xlfn.REGEXEXTRACT(B7,"\b\d{1,2}/\d{1,2}/\d{2,4}\b")+0</f>
        <v>36060</v>
      </c>
      <c r="J7" s="3" cm="1">
        <f t="array" ref="J7">_xlfn.REGEXEXTRACT(B7,"\b\d{1,2}/\d{1,2}/(\d{2}|\d{4})\b")+0</f>
        <v>36060</v>
      </c>
    </row>
    <row r="8" spans="2:10" x14ac:dyDescent="0.25">
      <c r="B8" s="2" t="s">
        <v>4</v>
      </c>
      <c r="D8" s="3" cm="1">
        <f t="array" ref="D8">_xlfn.REGEXEXTRACT(B8,"\b\d{1,2}/\d{1,2}/\d{2,4}\b")+0</f>
        <v>46246</v>
      </c>
      <c r="J8" s="3" cm="1">
        <f t="array" ref="J8">_xlfn.REGEXEXTRACT(B8,"\b\d{1,2}/\d{1,2}/(\d{2}|\d{4})\b")+0</f>
        <v>46246</v>
      </c>
    </row>
    <row r="9" spans="2:10" x14ac:dyDescent="0.25">
      <c r="B9" s="2" t="s">
        <v>5</v>
      </c>
      <c r="D9" s="3" cm="1">
        <f t="array" ref="D9">_xlfn.REGEXEXTRACT(B9,"\b\d{1,2}/\d{1,2}/\d{2,4}\b")+0</f>
        <v>45841</v>
      </c>
      <c r="J9" s="3" cm="1">
        <f t="array" ref="J9">_xlfn.REGEXEXTRACT(B9,"\b\d{1,2}/\d{1,2}/(\d{2}|\d{4})\b")+0</f>
        <v>45841</v>
      </c>
    </row>
    <row r="10" spans="2:10" x14ac:dyDescent="0.25">
      <c r="B10" s="2" t="s">
        <v>16</v>
      </c>
      <c r="D10" s="3" cm="1">
        <f t="array" ref="D10">_xlfn.REGEXEXTRACT(B10,"\b\d{1,2}/\d{1,2}/\d{2,4}\b")+0</f>
        <v>46023</v>
      </c>
      <c r="J10" s="3" cm="1">
        <f t="array" ref="J10">_xlfn.REGEXEXTRACT(B10,"\b\d{1,2}/\d{1,2}/(\d{2}|\d{4})\b")+0</f>
        <v>46023</v>
      </c>
    </row>
    <row r="11" spans="2:10" x14ac:dyDescent="0.25">
      <c r="B11" s="2" t="s">
        <v>6</v>
      </c>
      <c r="D11" s="3" cm="1">
        <f t="array" ref="D11">_xlfn.REGEXEXTRACT(B11,"\b\d{1,2}/\d{1,2}/\d{2,4}\b")+0</f>
        <v>45626</v>
      </c>
      <c r="F11" s="6" t="s">
        <v>19</v>
      </c>
      <c r="J11" s="3" cm="1">
        <f t="array" ref="J11">_xlfn.REGEXEXTRACT(B11,"\b\d{1,2}/\d{1,2}/(\d{2}|\d{4})\b")+0</f>
        <v>45626</v>
      </c>
    </row>
    <row r="12" spans="2:10" x14ac:dyDescent="0.25">
      <c r="B12" s="2" t="s">
        <v>13</v>
      </c>
      <c r="D12" s="3" cm="1">
        <f t="array" ref="D12">_xlfn.REGEXEXTRACT(B12,"\b\d{1,2}/\d{1,2}/\d{2,4}\b")+0</f>
        <v>36967</v>
      </c>
      <c r="F12" s="6" t="s">
        <v>20</v>
      </c>
      <c r="J12" s="3" cm="1">
        <f t="array" ref="J12">_xlfn.REGEXEXTRACT(B12,"\b\d{1,2}/\d{1,2}/(\d{2}|\d{4})\b")+0</f>
        <v>36967</v>
      </c>
    </row>
    <row r="13" spans="2:10" x14ac:dyDescent="0.25">
      <c r="B13" s="2" t="s">
        <v>7</v>
      </c>
      <c r="D13" s="3" cm="1">
        <f t="array" ref="D13">_xlfn.REGEXEXTRACT(B13,"\b\d{1,2}/\d{1,2}/\d{2,4}\b")+0</f>
        <v>45809</v>
      </c>
      <c r="J13" s="3" cm="1">
        <f t="array" ref="J13">_xlfn.REGEXEXTRACT(B13,"\b\d{1,2}/\d{1,2}/(\d{2}|\d{4})\b")+0</f>
        <v>45809</v>
      </c>
    </row>
    <row r="14" spans="2:10" x14ac:dyDescent="0.25">
      <c r="B14" s="2" t="s">
        <v>8</v>
      </c>
      <c r="D14" s="3" cm="1">
        <f t="array" ref="D14">_xlfn.REGEXEXTRACT(B14,"\b\d{1,2}/\d{1,2}/\d{2,4}\b")+0</f>
        <v>45657</v>
      </c>
      <c r="J14" s="3" cm="1">
        <f t="array" ref="J14">_xlfn.REGEXEXTRACT(B14,"\b\d{1,2}/\d{1,2}/(\d{2}|\d{4})\b")+0</f>
        <v>45657</v>
      </c>
    </row>
    <row r="15" spans="2:10" x14ac:dyDescent="0.25">
      <c r="B15" s="2" t="s">
        <v>9</v>
      </c>
      <c r="D15" s="3" cm="1">
        <f t="array" ref="D15">_xlfn.REGEXEXTRACT(B15,"\b\d{1,2}/\d{1,2}/\d{2,4}\b")+0</f>
        <v>44606</v>
      </c>
      <c r="J15" s="3" cm="1">
        <f t="array" ref="J15">_xlfn.REGEXEXTRACT(B15,"\b\d{1,2}/\d{1,2}/(\d{2}|\d{4})\b")+0</f>
        <v>44606</v>
      </c>
    </row>
    <row r="16" spans="2:10" x14ac:dyDescent="0.25">
      <c r="B16" s="2" t="s">
        <v>10</v>
      </c>
      <c r="D16" s="3" cm="1">
        <f t="array" ref="D16">_xlfn.REGEXEXTRACT(B16,"\b\d{1,2}/\d{1,2}/\d{2,4}\b")+0</f>
        <v>45935</v>
      </c>
      <c r="J16" s="3" cm="1">
        <f t="array" ref="J16">_xlfn.REGEXEXTRACT(B16,"\b\d{1,2}/\d{1,2}/(\d{2}|\d{4})\b")+0</f>
        <v>45935</v>
      </c>
    </row>
  </sheetData>
  <hyperlinks>
    <hyperlink ref="F11" location="Sheet1!D5" display="Traditional formula" xr:uid="{9AABFD4B-7AB2-48FF-8586-BC13EC4E0CCF}"/>
    <hyperlink ref="F12" location="Sheet2!D5" display="Modern formula" xr:uid="{E5293015-BD83-42EE-991D-55B6E39C7DCF}"/>
    <hyperlink ref="F6" r:id="rId1" xr:uid="{DFB46BB7-8388-4E6E-A6B0-DA66D0784A49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2024-09-12T23:40:43Z</dcterms:modified>
</cp:coreProperties>
</file>