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dynamic calendar formula\"/>
    </mc:Choice>
  </mc:AlternateContent>
  <xr:revisionPtr revIDLastSave="0" documentId="13_ncr:1_{D88A3B05-D28D-4481-A102-63D413BDF42F}" xr6:coauthVersionLast="47" xr6:coauthVersionMax="47" xr10:uidLastSave="{00000000-0000-0000-0000-000000000000}"/>
  <bookViews>
    <workbookView xWindow="-120" yWindow="-120" windowWidth="21840" windowHeight="13140" xr2:uid="{08BA5A36-9AD8-A647-9C1A-AD16778648A0}"/>
  </bookViews>
  <sheets>
    <sheet name="Sheet1" sheetId="1" r:id="rId1"/>
    <sheet name="Sheet2" sheetId="5" r:id="rId2"/>
    <sheet name="Sheet3" sheetId="6" r:id="rId3"/>
    <sheet name="Sheet4" sheetId="7" r:id="rId4"/>
  </sheets>
  <definedNames>
    <definedName name="grid">Sheet1!$B$6:$H$11</definedName>
    <definedName name="holidays">Sheet1!$L$6:$L$8</definedName>
    <definedName name="months">Sheet1!$T$6:$T$17</definedName>
    <definedName name="start">Sheet1!$J$6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1" l="1"/>
  <c r="F4" i="6" a="1"/>
  <c r="F4" i="6"/>
  <c r="B4" i="6" a="1"/>
  <c r="B4" i="6"/>
  <c r="B4" i="7" a="1"/>
  <c r="B4" i="7"/>
  <c r="B2" i="7"/>
  <c r="F2" i="6"/>
  <c r="B2" i="6"/>
  <c r="G4" i="5" a="1"/>
  <c r="G4" i="5"/>
  <c r="D4" i="5" a="1"/>
  <c r="D4" i="5"/>
  <c r="B4" i="5" a="1"/>
  <c r="B4" i="5"/>
  <c r="B6" i="1" a="1"/>
  <c r="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<sst xmlns="http://schemas.openxmlformats.org/spreadsheetml/2006/main" count="20" uniqueCount="18">
  <si>
    <t>S</t>
  </si>
  <si>
    <t>M</t>
  </si>
  <si>
    <t>T</t>
  </si>
  <si>
    <t>W</t>
  </si>
  <si>
    <t>F</t>
  </si>
  <si>
    <t>Dynamic calendar formula</t>
  </si>
  <si>
    <t>Start</t>
  </si>
  <si>
    <t>Holidays</t>
  </si>
  <si>
    <t>=SEQUENCE(10)</t>
  </si>
  <si>
    <t>=SEQUENCE(5,2)</t>
  </si>
  <si>
    <t>=SEQUENCE(6,7)</t>
  </si>
  <si>
    <t>No number formatting</t>
  </si>
  <si>
    <t>Custom number format "d"</t>
  </si>
  <si>
    <t>Results formatted with custom number format "d"</t>
  </si>
  <si>
    <t>holiday</t>
  </si>
  <si>
    <t>today</t>
  </si>
  <si>
    <t>https://exceljet.net/formula/dynamic-calendar-formula</t>
  </si>
  <si>
    <t>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</si>
</sst>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mmmm\ yyyy"/>
    <numFmt numFmtId="166" formatCode="[$-409]d\-mmm\-yyyy;@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166" fontId="0" fillId="0" borderId="1" xfId="0" applyNumberFormat="1" applyBorder="1"/>
    <xf numFmtId="0" fontId="0" fillId="0" borderId="0" xfId="0" quotePrefix="1"/>
    <xf numFmtId="164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165" fontId="3" fillId="5" borderId="0" xfId="0" applyNumberFormat="1" applyFont="1" applyFill="1" applyAlignment="1">
      <alignment horizontal="centerContinuous" vertical="top"/>
    </xf>
    <xf numFmtId="165" fontId="4" fillId="5" borderId="0" xfId="0" applyNumberFormat="1" applyFont="1" applyFill="1" applyAlignment="1">
      <alignment horizontal="centerContinuous" vertical="center"/>
    </xf>
    <xf numFmtId="164" fontId="0" fillId="0" borderId="0" xfId="0" applyNumberForma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5" fillId="0" borderId="0" xfId="1"/>
  </cellXfs>
  <cellStyles count="2">
    <cellStyle name="Hyperlink" xfId="1" builtinId="8"/>
    <cellStyle name="Normal" xfId="0" builtinId="0"/>
  </cellStyles>
  <dxfs count="3">
    <dxf>
      <font>
        <color theme="0" tint="-0.34998626667073579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rgb="FFCCFF66"/>
        </patternFill>
      </fill>
    </dxf>
  </dxfs>
  <tableStyles count="0" defaultTableStyle="TableStyleMedium2" defaultPivotStyle="PivotStyleLight16"/>
  <colors>
    <mruColors>
      <color rgb="FFCCFF66"/>
      <color rgb="FFCCFF99"/>
      <color rgb="FFCCECFF"/>
      <color rgb="FFCCFFFF"/>
      <color rgb="FFFFCCFF"/>
      <color rgb="FFCAA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133350</xdr:rowOff>
    </xdr:from>
    <xdr:to>
      <xdr:col>15</xdr:col>
      <xdr:colOff>828675</xdr:colOff>
      <xdr:row>5</xdr:row>
      <xdr:rowOff>73807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77FF18-D4FD-4787-BCDF-FFCB3FA1E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7334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ynamic-calendar-formul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4AA9B-3008-7947-8C48-5F49473F8E45}">
  <dimension ref="B2:T17"/>
  <sheetViews>
    <sheetView showGridLines="0" tabSelected="1" workbookViewId="0">
      <selection activeCell="J6" sqref="J6"/>
    </sheetView>
  </sheetViews>
  <sheetFormatPr defaultColWidth="11" defaultRowHeight="15.75" x14ac:dyDescent="0.25"/>
  <cols>
    <col min="1" max="9" width="5.625" customWidth="1"/>
    <col min="10" max="10" width="10.625" customWidth="1"/>
    <col min="11" max="11" width="5.625" customWidth="1"/>
  </cols>
  <sheetData>
    <row r="2" spans="2:20" x14ac:dyDescent="0.25">
      <c r="B2" s="1" t="s">
        <v>5</v>
      </c>
    </row>
    <row r="4" spans="2:20" ht="18" customHeight="1" x14ac:dyDescent="0.25">
      <c r="B4" s="10" t="str">
        <f>TEXT(start,"mmmm yyyyy")</f>
        <v>January 2022</v>
      </c>
      <c r="C4" s="11"/>
      <c r="D4" s="11"/>
      <c r="E4" s="11"/>
      <c r="F4" s="11"/>
      <c r="G4" s="11"/>
      <c r="H4" s="11"/>
    </row>
    <row r="5" spans="2:20" ht="18" customHeight="1" x14ac:dyDescent="0.25">
      <c r="B5" s="13" t="s">
        <v>0</v>
      </c>
      <c r="C5" s="13" t="s">
        <v>1</v>
      </c>
      <c r="D5" s="13" t="s">
        <v>2</v>
      </c>
      <c r="E5" s="13" t="s">
        <v>3</v>
      </c>
      <c r="F5" s="13" t="s">
        <v>2</v>
      </c>
      <c r="G5" s="13" t="s">
        <v>4</v>
      </c>
      <c r="H5" s="13" t="s">
        <v>0</v>
      </c>
      <c r="J5" s="7" t="s">
        <v>6</v>
      </c>
      <c r="L5" s="7" t="s">
        <v>7</v>
      </c>
      <c r="T5" s="7" t="s">
        <v>17</v>
      </c>
    </row>
    <row r="6" spans="2:20" ht="18" customHeight="1" x14ac:dyDescent="0.25">
      <c r="B6" s="12" cm="1">
        <f t="array" ref="B6:H11">_xlfn.SEQUENCE(6,7,start-CHOOSE(WEEKDAY(start),0,1,2,3,4,5,6))</f>
        <v>44556</v>
      </c>
      <c r="C6" s="12">
        <v>44557</v>
      </c>
      <c r="D6" s="12">
        <v>44558</v>
      </c>
      <c r="E6" s="12">
        <v>44559</v>
      </c>
      <c r="F6" s="12">
        <v>44560</v>
      </c>
      <c r="G6" s="12">
        <v>44561</v>
      </c>
      <c r="H6" s="12">
        <v>44562</v>
      </c>
      <c r="J6" s="4">
        <v>44562</v>
      </c>
      <c r="L6" s="4">
        <v>44562</v>
      </c>
      <c r="O6" s="14" t="s">
        <v>16</v>
      </c>
      <c r="T6" s="4">
        <v>44562</v>
      </c>
    </row>
    <row r="7" spans="2:20" ht="18" customHeight="1" x14ac:dyDescent="0.25">
      <c r="B7" s="12">
        <v>44563</v>
      </c>
      <c r="C7" s="12">
        <v>44564</v>
      </c>
      <c r="D7" s="12">
        <v>44565</v>
      </c>
      <c r="E7" s="12">
        <v>44566</v>
      </c>
      <c r="F7" s="12">
        <v>44567</v>
      </c>
      <c r="G7" s="12">
        <v>44568</v>
      </c>
      <c r="H7" s="12">
        <v>44569</v>
      </c>
      <c r="L7" s="4">
        <v>44578</v>
      </c>
      <c r="T7" s="4">
        <v>44593</v>
      </c>
    </row>
    <row r="8" spans="2:20" ht="18" customHeight="1" x14ac:dyDescent="0.25">
      <c r="B8" s="12">
        <v>44570</v>
      </c>
      <c r="C8" s="12">
        <v>44571</v>
      </c>
      <c r="D8" s="12">
        <v>44572</v>
      </c>
      <c r="E8" s="12">
        <v>44573</v>
      </c>
      <c r="F8" s="12">
        <v>44574</v>
      </c>
      <c r="G8" s="12">
        <v>44575</v>
      </c>
      <c r="H8" s="12">
        <v>44576</v>
      </c>
      <c r="J8" s="2"/>
      <c r="L8" s="4">
        <v>44614</v>
      </c>
      <c r="T8" s="4">
        <v>44621</v>
      </c>
    </row>
    <row r="9" spans="2:20" ht="18" customHeight="1" x14ac:dyDescent="0.25">
      <c r="B9" s="12">
        <v>44577</v>
      </c>
      <c r="C9" s="12">
        <v>44578</v>
      </c>
      <c r="D9" s="12">
        <v>44579</v>
      </c>
      <c r="E9" s="12">
        <v>44580</v>
      </c>
      <c r="F9" s="12">
        <v>44581</v>
      </c>
      <c r="G9" s="12">
        <v>44582</v>
      </c>
      <c r="H9" s="12">
        <v>44583</v>
      </c>
      <c r="T9" s="4">
        <v>44652</v>
      </c>
    </row>
    <row r="10" spans="2:20" ht="18" customHeight="1" x14ac:dyDescent="0.25">
      <c r="B10" s="12">
        <v>44584</v>
      </c>
      <c r="C10" s="12">
        <v>44585</v>
      </c>
      <c r="D10" s="12">
        <v>44586</v>
      </c>
      <c r="E10" s="12">
        <v>44587</v>
      </c>
      <c r="F10" s="12">
        <v>44588</v>
      </c>
      <c r="G10" s="12">
        <v>44589</v>
      </c>
      <c r="H10" s="12">
        <v>44590</v>
      </c>
      <c r="J10" s="8" t="s">
        <v>15</v>
      </c>
      <c r="T10" s="4">
        <v>44682</v>
      </c>
    </row>
    <row r="11" spans="2:20" ht="18" customHeight="1" x14ac:dyDescent="0.25">
      <c r="B11" s="12">
        <v>44591</v>
      </c>
      <c r="C11" s="12">
        <v>44592</v>
      </c>
      <c r="D11" s="12">
        <v>44593</v>
      </c>
      <c r="E11" s="12">
        <v>44594</v>
      </c>
      <c r="F11" s="12">
        <v>44595</v>
      </c>
      <c r="G11" s="12">
        <v>44596</v>
      </c>
      <c r="H11" s="12">
        <v>44597</v>
      </c>
      <c r="J11" s="9" t="s">
        <v>14</v>
      </c>
      <c r="T11" s="4">
        <v>44713</v>
      </c>
    </row>
    <row r="12" spans="2:20" x14ac:dyDescent="0.25">
      <c r="T12" s="4">
        <v>44743</v>
      </c>
    </row>
    <row r="13" spans="2:20" x14ac:dyDescent="0.25">
      <c r="T13" s="4">
        <v>44774</v>
      </c>
    </row>
    <row r="14" spans="2:20" x14ac:dyDescent="0.25">
      <c r="T14" s="4">
        <v>44805</v>
      </c>
    </row>
    <row r="15" spans="2:20" x14ac:dyDescent="0.25">
      <c r="T15" s="4">
        <v>44835</v>
      </c>
    </row>
    <row r="16" spans="2:20" x14ac:dyDescent="0.25">
      <c r="T16" s="4">
        <v>44866</v>
      </c>
    </row>
    <row r="17" spans="20:20" x14ac:dyDescent="0.25">
      <c r="T17" s="4">
        <v>44896</v>
      </c>
    </row>
  </sheetData>
  <conditionalFormatting sqref="B6:H11">
    <cfRule type="expression" dxfId="2" priority="4">
      <formula>B6=TODAY()</formula>
    </cfRule>
    <cfRule type="expression" dxfId="1" priority="5">
      <formula>COUNTIF(holidays,B6)</formula>
    </cfRule>
    <cfRule type="expression" dxfId="0" priority="6">
      <formula>MONTH(B6)&lt;&gt;MONTH(start)</formula>
    </cfRule>
  </conditionalFormatting>
  <dataValidations count="1">
    <dataValidation type="list" allowBlank="1" showInputMessage="1" showErrorMessage="1" sqref="J6" xr:uid="{EED9D517-9DF9-4CF0-BB2A-F1AD2C28D231}">
      <formula1>months</formula1>
    </dataValidation>
  </dataValidations>
  <hyperlinks>
    <hyperlink ref="O6" r:id="rId1" xr:uid="{0132771A-1B8D-43E2-BB98-C700D8D5BEF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2D02D-2D37-478D-85A0-48C4219A025A}">
  <dimension ref="B2:M13"/>
  <sheetViews>
    <sheetView showGridLines="0" workbookViewId="0">
      <selection activeCell="H6" sqref="H6"/>
    </sheetView>
  </sheetViews>
  <sheetFormatPr defaultRowHeight="15.75" x14ac:dyDescent="0.25"/>
  <cols>
    <col min="1" max="1" width="5.625" customWidth="1"/>
    <col min="2" max="2" width="4.625" customWidth="1"/>
    <col min="3" max="3" width="12.625" customWidth="1"/>
    <col min="4" max="5" width="4.625" customWidth="1"/>
    <col min="6" max="6" width="12.625" customWidth="1"/>
    <col min="7" max="14" width="4.625" customWidth="1"/>
  </cols>
  <sheetData>
    <row r="2" spans="2:13" x14ac:dyDescent="0.25">
      <c r="B2" s="5" t="s">
        <v>8</v>
      </c>
      <c r="D2" s="5" t="s">
        <v>9</v>
      </c>
      <c r="G2" s="5" t="s">
        <v>10</v>
      </c>
    </row>
    <row r="4" spans="2:13" x14ac:dyDescent="0.25">
      <c r="B4" s="3" cm="1">
        <f t="array" ref="B4:B13">_xlfn.SEQUENCE(10)</f>
        <v>1</v>
      </c>
      <c r="D4" s="3" cm="1">
        <f t="array" ref="D4:E8">_xlfn.SEQUENCE(5,2)</f>
        <v>1</v>
      </c>
      <c r="E4" s="3">
        <v>2</v>
      </c>
      <c r="G4" s="3" cm="1">
        <f t="array" ref="G4:M9">_xlfn.SEQUENCE(6,7)</f>
        <v>1</v>
      </c>
      <c r="H4" s="3">
        <v>2</v>
      </c>
      <c r="I4" s="3">
        <v>3</v>
      </c>
      <c r="J4" s="3">
        <v>4</v>
      </c>
      <c r="K4" s="3">
        <v>5</v>
      </c>
      <c r="L4" s="3">
        <v>6</v>
      </c>
      <c r="M4" s="3">
        <v>7</v>
      </c>
    </row>
    <row r="5" spans="2:13" x14ac:dyDescent="0.25">
      <c r="B5" s="3">
        <v>2</v>
      </c>
      <c r="D5" s="3">
        <v>3</v>
      </c>
      <c r="E5" s="3">
        <v>4</v>
      </c>
      <c r="G5" s="3">
        <v>8</v>
      </c>
      <c r="H5" s="3">
        <v>9</v>
      </c>
      <c r="I5" s="3">
        <v>10</v>
      </c>
      <c r="J5" s="3">
        <v>11</v>
      </c>
      <c r="K5" s="3">
        <v>12</v>
      </c>
      <c r="L5" s="3">
        <v>13</v>
      </c>
      <c r="M5" s="3">
        <v>14</v>
      </c>
    </row>
    <row r="6" spans="2:13" x14ac:dyDescent="0.25">
      <c r="B6" s="3">
        <v>3</v>
      </c>
      <c r="D6" s="3">
        <v>5</v>
      </c>
      <c r="E6" s="3">
        <v>6</v>
      </c>
      <c r="G6" s="3">
        <v>15</v>
      </c>
      <c r="H6" s="3">
        <v>16</v>
      </c>
      <c r="I6" s="3">
        <v>17</v>
      </c>
      <c r="J6" s="3">
        <v>18</v>
      </c>
      <c r="K6" s="3">
        <v>19</v>
      </c>
      <c r="L6" s="3">
        <v>20</v>
      </c>
      <c r="M6" s="3">
        <v>21</v>
      </c>
    </row>
    <row r="7" spans="2:13" x14ac:dyDescent="0.25">
      <c r="B7" s="3">
        <v>4</v>
      </c>
      <c r="D7" s="3">
        <v>7</v>
      </c>
      <c r="E7" s="3">
        <v>8</v>
      </c>
      <c r="G7" s="3">
        <v>22</v>
      </c>
      <c r="H7" s="3">
        <v>23</v>
      </c>
      <c r="I7" s="3">
        <v>24</v>
      </c>
      <c r="J7" s="3">
        <v>25</v>
      </c>
      <c r="K7" s="3">
        <v>26</v>
      </c>
      <c r="L7" s="3">
        <v>27</v>
      </c>
      <c r="M7" s="3">
        <v>28</v>
      </c>
    </row>
    <row r="8" spans="2:13" x14ac:dyDescent="0.25">
      <c r="B8" s="3">
        <v>5</v>
      </c>
      <c r="D8" s="3">
        <v>9</v>
      </c>
      <c r="E8" s="3">
        <v>10</v>
      </c>
      <c r="G8" s="3">
        <v>29</v>
      </c>
      <c r="H8" s="3">
        <v>30</v>
      </c>
      <c r="I8" s="3">
        <v>31</v>
      </c>
      <c r="J8" s="3">
        <v>32</v>
      </c>
      <c r="K8" s="3">
        <v>33</v>
      </c>
      <c r="L8" s="3">
        <v>34</v>
      </c>
      <c r="M8" s="3">
        <v>35</v>
      </c>
    </row>
    <row r="9" spans="2:13" x14ac:dyDescent="0.25">
      <c r="B9" s="3">
        <v>6</v>
      </c>
      <c r="G9" s="3">
        <v>36</v>
      </c>
      <c r="H9" s="3">
        <v>37</v>
      </c>
      <c r="I9" s="3">
        <v>38</v>
      </c>
      <c r="J9" s="3">
        <v>39</v>
      </c>
      <c r="K9" s="3">
        <v>40</v>
      </c>
      <c r="L9" s="3">
        <v>41</v>
      </c>
      <c r="M9" s="3">
        <v>42</v>
      </c>
    </row>
    <row r="10" spans="2:13" x14ac:dyDescent="0.25">
      <c r="B10" s="3">
        <v>7</v>
      </c>
    </row>
    <row r="11" spans="2:13" x14ac:dyDescent="0.25">
      <c r="B11" s="3">
        <v>8</v>
      </c>
    </row>
    <row r="12" spans="2:13" x14ac:dyDescent="0.25">
      <c r="B12" s="3">
        <v>9</v>
      </c>
    </row>
    <row r="13" spans="2:13" x14ac:dyDescent="0.25">
      <c r="B13" s="3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F5D65-84F4-4936-8740-BB79085AC562}">
  <dimension ref="B2:F12"/>
  <sheetViews>
    <sheetView showGridLines="0" workbookViewId="0">
      <selection activeCell="B4" sqref="B4"/>
    </sheetView>
  </sheetViews>
  <sheetFormatPr defaultRowHeight="15.75" x14ac:dyDescent="0.25"/>
  <cols>
    <col min="1" max="12" width="7.625" customWidth="1"/>
  </cols>
  <sheetData>
    <row r="2" spans="2:6" x14ac:dyDescent="0.25">
      <c r="B2" s="5" t="str">
        <f ca="1">_xlfn.FORMULATEXT(B4)</f>
        <v>=SEQUENCE(7,1,DATE(2022,1,1))</v>
      </c>
      <c r="F2" s="5" t="str">
        <f ca="1">_xlfn.FORMULATEXT(F4)</f>
        <v>=SEQUENCE(7,1,DATE(2022,1,1))</v>
      </c>
    </row>
    <row r="4" spans="2:6" x14ac:dyDescent="0.25">
      <c r="B4" s="3" cm="1">
        <f t="array" ref="B4:B10">_xlfn.SEQUENCE(7,1,DATE(2022,1,1))</f>
        <v>44562</v>
      </c>
      <c r="F4" s="6" cm="1">
        <f t="array" ref="F4:F10">_xlfn.SEQUENCE(7,1,DATE(2022,1,1))</f>
        <v>44562</v>
      </c>
    </row>
    <row r="5" spans="2:6" x14ac:dyDescent="0.25">
      <c r="B5" s="3">
        <v>44563</v>
      </c>
      <c r="F5" s="6">
        <v>44563</v>
      </c>
    </row>
    <row r="6" spans="2:6" x14ac:dyDescent="0.25">
      <c r="B6" s="3">
        <v>44564</v>
      </c>
      <c r="F6" s="6">
        <v>44564</v>
      </c>
    </row>
    <row r="7" spans="2:6" x14ac:dyDescent="0.25">
      <c r="B7" s="3">
        <v>44565</v>
      </c>
      <c r="F7" s="6">
        <v>44565</v>
      </c>
    </row>
    <row r="8" spans="2:6" x14ac:dyDescent="0.25">
      <c r="B8" s="3">
        <v>44566</v>
      </c>
      <c r="F8" s="6">
        <v>44566</v>
      </c>
    </row>
    <row r="9" spans="2:6" x14ac:dyDescent="0.25">
      <c r="B9" s="3">
        <v>44567</v>
      </c>
      <c r="F9" s="6">
        <v>44567</v>
      </c>
    </row>
    <row r="10" spans="2:6" x14ac:dyDescent="0.25">
      <c r="B10" s="3">
        <v>44568</v>
      </c>
      <c r="F10" s="6">
        <v>44568</v>
      </c>
    </row>
    <row r="12" spans="2:6" x14ac:dyDescent="0.25">
      <c r="B12" t="s">
        <v>11</v>
      </c>
      <c r="F12" t="s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F63FE-975A-478F-8701-D5A466DBABE6}">
  <dimension ref="B2:H11"/>
  <sheetViews>
    <sheetView showGridLines="0" workbookViewId="0">
      <selection activeCell="L4" sqref="L4"/>
    </sheetView>
  </sheetViews>
  <sheetFormatPr defaultRowHeight="15.75" x14ac:dyDescent="0.25"/>
  <cols>
    <col min="1" max="8" width="5.625" customWidth="1"/>
    <col min="9" max="11" width="7.625" customWidth="1"/>
  </cols>
  <sheetData>
    <row r="2" spans="2:8" x14ac:dyDescent="0.25">
      <c r="B2" s="5" t="str">
        <f ca="1">_xlfn.FORMULATEXT(B4)</f>
        <v>=SEQUENCE(6,7,DATE(2022,1,1))</v>
      </c>
    </row>
    <row r="4" spans="2:8" x14ac:dyDescent="0.25">
      <c r="B4" s="6" cm="1">
        <f t="array" ref="B4:H9">_xlfn.SEQUENCE(6,7,DATE(2022,1,1))</f>
        <v>44562</v>
      </c>
      <c r="C4" s="6">
        <v>44563</v>
      </c>
      <c r="D4" s="6">
        <v>44564</v>
      </c>
      <c r="E4" s="6">
        <v>44565</v>
      </c>
      <c r="F4" s="6">
        <v>44566</v>
      </c>
      <c r="G4" s="6">
        <v>44567</v>
      </c>
      <c r="H4" s="6">
        <v>44568</v>
      </c>
    </row>
    <row r="5" spans="2:8" x14ac:dyDescent="0.25">
      <c r="B5" s="6">
        <v>44569</v>
      </c>
      <c r="C5" s="6">
        <v>44570</v>
      </c>
      <c r="D5" s="6">
        <v>44571</v>
      </c>
      <c r="E5" s="6">
        <v>44572</v>
      </c>
      <c r="F5" s="6">
        <v>44573</v>
      </c>
      <c r="G5" s="6">
        <v>44574</v>
      </c>
      <c r="H5" s="6">
        <v>44575</v>
      </c>
    </row>
    <row r="6" spans="2:8" x14ac:dyDescent="0.25">
      <c r="B6" s="6">
        <v>44576</v>
      </c>
      <c r="C6" s="6">
        <v>44577</v>
      </c>
      <c r="D6" s="6">
        <v>44578</v>
      </c>
      <c r="E6" s="6">
        <v>44579</v>
      </c>
      <c r="F6" s="6">
        <v>44580</v>
      </c>
      <c r="G6" s="6">
        <v>44581</v>
      </c>
      <c r="H6" s="6">
        <v>44582</v>
      </c>
    </row>
    <row r="7" spans="2:8" x14ac:dyDescent="0.25">
      <c r="B7" s="6">
        <v>44583</v>
      </c>
      <c r="C7" s="6">
        <v>44584</v>
      </c>
      <c r="D7" s="6">
        <v>44585</v>
      </c>
      <c r="E7" s="6">
        <v>44586</v>
      </c>
      <c r="F7" s="6">
        <v>44587</v>
      </c>
      <c r="G7" s="6">
        <v>44588</v>
      </c>
      <c r="H7" s="6">
        <v>44589</v>
      </c>
    </row>
    <row r="8" spans="2:8" x14ac:dyDescent="0.25">
      <c r="B8" s="6">
        <v>44590</v>
      </c>
      <c r="C8" s="6">
        <v>44591</v>
      </c>
      <c r="D8" s="6">
        <v>44592</v>
      </c>
      <c r="E8" s="6">
        <v>44593</v>
      </c>
      <c r="F8" s="6">
        <v>44594</v>
      </c>
      <c r="G8" s="6">
        <v>44595</v>
      </c>
      <c r="H8" s="6">
        <v>44596</v>
      </c>
    </row>
    <row r="9" spans="2:8" x14ac:dyDescent="0.25">
      <c r="B9" s="6">
        <v>44597</v>
      </c>
      <c r="C9" s="6">
        <v>44598</v>
      </c>
      <c r="D9" s="6">
        <v>44599</v>
      </c>
      <c r="E9" s="6">
        <v>44600</v>
      </c>
      <c r="F9" s="6">
        <v>44601</v>
      </c>
      <c r="G9" s="6">
        <v>44602</v>
      </c>
      <c r="H9" s="6">
        <v>44603</v>
      </c>
    </row>
    <row r="11" spans="2:8" x14ac:dyDescent="0.25">
      <c r="B1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Sheet1</vt:lpstr>
      <vt:lpstr>Sheet2</vt:lpstr>
      <vt:lpstr>Sheet3</vt:lpstr>
      <vt:lpstr>Sheet4</vt:lpstr>
      <vt:lpstr>grid</vt:lpstr>
      <vt:lpstr>holidays</vt:lpstr>
      <vt:lpstr>months</vt:lpstr>
      <vt:lpstr>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2018-09-15T17:41:32Z</dcterms:created>
  <dcterms:modified xsi:type="dcterms:W3CDTF">2022-02-02T16:28:14Z</dcterms:modified>
</cp:coreProperties>
</file>