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Calculate running total\"/>
    </mc:Choice>
  </mc:AlternateContent>
  <xr:revisionPtr revIDLastSave="0" documentId="13_ncr:1_{90F4B631-9A8A-4A9D-A2F3-190B426EE322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  <sheet name="Sheet3" sheetId="3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 a="1"/>
  <c r="D5" i="3"/>
  <c r="D5" i="2"/>
  <c r="K6" i="2"/>
  <c r="D6" i="2"/>
  <c r="K7" i="2"/>
  <c r="D7" i="2"/>
  <c r="K8" i="2"/>
  <c r="D8" i="2"/>
  <c r="K9" i="2"/>
  <c r="D9" i="2"/>
  <c r="K10" i="2"/>
  <c r="D10" i="2"/>
  <c r="K11" i="2"/>
  <c r="K12" i="2"/>
  <c r="K13" i="2"/>
  <c r="K14" i="2"/>
  <c r="K15" i="2"/>
  <c r="K16" i="2"/>
  <c r="K5" i="2"/>
  <c r="M6" i="1"/>
  <c r="M7" i="1"/>
  <c r="M8" i="1"/>
  <c r="M9" i="1"/>
  <c r="M10" i="1"/>
  <c r="M11" i="1"/>
  <c r="M12" i="1"/>
  <c r="M13" i="1"/>
  <c r="M14" i="1"/>
  <c r="M15" i="1"/>
  <c r="M16" i="1"/>
  <c r="M5" i="1"/>
  <c r="D11" i="2"/>
  <c r="D11" i="1"/>
  <c r="D10" i="1"/>
  <c r="D9" i="1"/>
  <c r="D8" i="1"/>
  <c r="D7" i="1"/>
  <c r="D6" i="1"/>
  <c r="D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<sst xmlns="http://schemas.openxmlformats.org/spreadsheetml/2006/main" count="62" uniqueCount="21">
  <si>
    <t>Calculate running total</t>
  </si>
  <si>
    <t>Month</t>
  </si>
  <si>
    <t>Running total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</si>
  <si>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</si>
  <si>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</si>
  <si>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</si>
  <si>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</si>
  <si>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</si>
  <si>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</si>
  <si>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</si>
  <si>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</si>
  <si>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</si>
  <si>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</si>
  <si>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</si>
  <si>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</si>
  <si>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Amount</t>
  </si>
  <si>
    <t>skip blank</t>
  </si>
  <si>
    <t>https://exceljet.net/formula/calculate-running-total</t>
  </si>
  <si>
    <t>SUM with expanding range</t>
  </si>
  <si>
    <t>SUM with two values</t>
  </si>
  <si>
    <t>SCAN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</si>
</sst>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0" fillId="2" borderId="1" xfId="0" applyFill="1" applyBorder="1"/>
    <xf numFmtId="0" fontId="0" fillId="0" borderId="1" xfId="0" applyBorder="1"/>
    <xf numFmtId="37" fontId="0" fillId="0" borderId="1" xfId="1" applyNumberFormat="1" applyFont="1" applyBorder="1"/>
    <xf numFmtId="0" fontId="0" fillId="0" borderId="0" xfId="0" applyAlignment="1">
      <alignment horizontal="center"/>
    </xf>
    <xf numFmtId="0" fontId="4" fillId="0" borderId="0" xfId="2"/>
  </cellXfs>
  <cellStyles count="3">
    <cellStyle name="Currency" xfId="1" builtinId="4"/>
    <cellStyle name="Hyperlink" xfId="2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E494D3-AE7B-401C-A844-723EE8F9C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71975" y="581025"/>
          <a:ext cx="16287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calculate-running-tot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M16"/>
  <sheetViews>
    <sheetView showGridLines="0" tabSelected="1" workbookViewId="0">
      <selection activeCell="D5" sqref="D5"/>
    </sheetView>
  </sheetViews>
  <sheetFormatPr defaultRowHeight="15" x14ac:dyDescent="0.25"/>
  <cols>
    <col min="2" max="4" width="12.7109375" customWidth="1"/>
    <col min="13" max="13" width="12.7109375" customWidth="1"/>
  </cols>
  <sheetData>
    <row r="2" spans="2:13" ht="15.75" x14ac:dyDescent="0.25">
      <c r="B2" s="1" t="s">
        <v>0</v>
      </c>
      <c r="M2" t="s">
        <v>16</v>
      </c>
    </row>
    <row r="4" spans="2:13" x14ac:dyDescent="0.25">
      <c r="B4" s="2" t="s">
        <v>1</v>
      </c>
      <c r="C4" s="2" t="s">
        <v>15</v>
      </c>
      <c r="D4" s="2" t="s">
        <v>2</v>
      </c>
      <c r="M4" s="2" t="s">
        <v>2</v>
      </c>
    </row>
    <row r="5" spans="2:13" x14ac:dyDescent="0.25">
      <c r="B5" s="3" t="s">
        <v>3</v>
      </c>
      <c r="C5" s="4">
        <v>1000</v>
      </c>
      <c r="D5" s="4">
        <f>SUM($C$5:C5)</f>
        <v>1000</v>
      </c>
      <c r="M5" s="4">
        <f>IF(C5&lt;&gt;"",SUM($C$5:C5),"")</f>
        <v>1000</v>
      </c>
    </row>
    <row r="6" spans="2:13" x14ac:dyDescent="0.25">
      <c r="B6" s="3" t="s">
        <v>4</v>
      </c>
      <c r="C6" s="4">
        <v>2500</v>
      </c>
      <c r="D6" s="4">
        <f>SUM($C$5:C6)</f>
        <v>3500</v>
      </c>
      <c r="G6" s="6" t="s">
        <v>17</v>
      </c>
      <c r="M6" s="4">
        <f>IF(C6&lt;&gt;"",SUM($C$5:C6),"")</f>
        <v>3500</v>
      </c>
    </row>
    <row r="7" spans="2:13" x14ac:dyDescent="0.25">
      <c r="B7" s="3" t="s">
        <v>5</v>
      </c>
      <c r="C7" s="4">
        <v>1750</v>
      </c>
      <c r="D7" s="4">
        <f>SUM($C$5:C7)</f>
        <v>5250</v>
      </c>
      <c r="M7" s="4">
        <f>IF(C7&lt;&gt;"",SUM($C$5:C7),"")</f>
        <v>5250</v>
      </c>
    </row>
    <row r="8" spans="2:13" x14ac:dyDescent="0.25">
      <c r="B8" s="3" t="s">
        <v>6</v>
      </c>
      <c r="C8" s="4">
        <v>4500</v>
      </c>
      <c r="D8" s="4">
        <f>SUM($C$5:C8)</f>
        <v>9750</v>
      </c>
      <c r="M8" s="4">
        <f>IF(C8&lt;&gt;"",SUM($C$5:C8),"")</f>
        <v>9750</v>
      </c>
    </row>
    <row r="9" spans="2:13" x14ac:dyDescent="0.25">
      <c r="B9" s="3" t="s">
        <v>7</v>
      </c>
      <c r="C9" s="4">
        <v>6200</v>
      </c>
      <c r="D9" s="4">
        <f>SUM($C$5:C9)</f>
        <v>15950</v>
      </c>
      <c r="G9" s="6" t="s">
        <v>18</v>
      </c>
      <c r="M9" s="4">
        <f>IF(C9&lt;&gt;"",SUM($C$5:C9),"")</f>
        <v>15950</v>
      </c>
    </row>
    <row r="10" spans="2:13" x14ac:dyDescent="0.25">
      <c r="B10" s="3" t="s">
        <v>8</v>
      </c>
      <c r="C10" s="4">
        <v>5500</v>
      </c>
      <c r="D10" s="4">
        <f>SUM($C$5:C10)</f>
        <v>21450</v>
      </c>
      <c r="G10" s="6" t="s">
        <v>19</v>
      </c>
      <c r="M10" s="4">
        <f>IF(C10&lt;&gt;"",SUM($C$5:C10),"")</f>
        <v>21450</v>
      </c>
    </row>
    <row r="11" spans="2:13" x14ac:dyDescent="0.25">
      <c r="B11" s="3" t="s">
        <v>9</v>
      </c>
      <c r="C11" s="4">
        <v>4250</v>
      </c>
      <c r="D11" s="4">
        <f>SUM($C$5:C11)</f>
        <v>25700</v>
      </c>
      <c r="G11" s="6" t="s">
        <v>20</v>
      </c>
      <c r="M11" s="4">
        <f>IF(C11&lt;&gt;"",SUM($C$5:C11),"")</f>
        <v>25700</v>
      </c>
    </row>
    <row r="12" spans="2:13" x14ac:dyDescent="0.25">
      <c r="B12" s="3" t="s">
        <v>10</v>
      </c>
      <c r="C12" s="4"/>
      <c r="D12" s="4"/>
      <c r="M12" s="4" t="str">
        <f>IF(C12&lt;&gt;"",SUM($C$5:C12),"")</f>
        <v/>
      </c>
    </row>
    <row r="13" spans="2:13" x14ac:dyDescent="0.25">
      <c r="B13" s="3" t="s">
        <v>11</v>
      </c>
      <c r="C13" s="4"/>
      <c r="D13" s="4"/>
      <c r="M13" s="4" t="str">
        <f>IF(C13&lt;&gt;"",SUM($C$5:C13),"")</f>
        <v/>
      </c>
    </row>
    <row r="14" spans="2:13" x14ac:dyDescent="0.25">
      <c r="B14" s="3" t="s">
        <v>12</v>
      </c>
      <c r="C14" s="4"/>
      <c r="D14" s="4"/>
      <c r="M14" s="4" t="str">
        <f>IF(C14&lt;&gt;"",SUM($C$5:C14),"")</f>
        <v/>
      </c>
    </row>
    <row r="15" spans="2:13" x14ac:dyDescent="0.25">
      <c r="B15" s="3" t="s">
        <v>13</v>
      </c>
      <c r="C15" s="4"/>
      <c r="D15" s="4"/>
      <c r="M15" s="4" t="str">
        <f>IF(C15&lt;&gt;"",SUM($C$5:C15),"")</f>
        <v/>
      </c>
    </row>
    <row r="16" spans="2:13" x14ac:dyDescent="0.25">
      <c r="B16" s="3" t="s">
        <v>14</v>
      </c>
      <c r="C16" s="4"/>
      <c r="D16" s="4"/>
      <c r="M16" s="4" t="str">
        <f>IF(C16&lt;&gt;"",SUM($C$5:C16),"")</f>
        <v/>
      </c>
    </row>
  </sheetData>
  <phoneticPr fontId="3" type="noConversion"/>
  <hyperlinks>
    <hyperlink ref="G6" r:id="rId1" xr:uid="{C32E95AF-98BC-427D-AE4A-3E30826B4F69}"/>
    <hyperlink ref="G9" location="Sheet1!D5" display="SUM with expanding range" xr:uid="{2D1617BF-B522-4431-B556-7BFC20FD783B}"/>
    <hyperlink ref="G10" location="Sheet2!D5" display="SUM with two values" xr:uid="{E1742881-B94B-4C63-8D6C-31A0E5BD66EB}"/>
    <hyperlink ref="G11" location="Sheet3!D5" display="SCAN function" xr:uid="{ACD11D64-EEB7-4192-AB1F-199ABE85EF17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E63F0-CAE7-4F2B-BF93-FBDFDA2E0522}">
  <dimension ref="B2:K16"/>
  <sheetViews>
    <sheetView showGridLines="0" workbookViewId="0">
      <selection activeCell="G11" sqref="G11"/>
    </sheetView>
  </sheetViews>
  <sheetFormatPr defaultRowHeight="15" x14ac:dyDescent="0.25"/>
  <cols>
    <col min="2" max="4" width="12.7109375" customWidth="1"/>
    <col min="11" max="11" width="12.7109375" customWidth="1"/>
  </cols>
  <sheetData>
    <row r="2" spans="2:11" ht="15.75" x14ac:dyDescent="0.25">
      <c r="B2" s="1" t="s">
        <v>0</v>
      </c>
      <c r="K2" t="s">
        <v>16</v>
      </c>
    </row>
    <row r="4" spans="2:11" x14ac:dyDescent="0.25">
      <c r="B4" s="2" t="s">
        <v>1</v>
      </c>
      <c r="C4" s="2" t="s">
        <v>15</v>
      </c>
      <c r="D4" s="2" t="s">
        <v>2</v>
      </c>
      <c r="K4" s="2" t="s">
        <v>2</v>
      </c>
    </row>
    <row r="5" spans="2:11" x14ac:dyDescent="0.25">
      <c r="B5" s="3" t="s">
        <v>3</v>
      </c>
      <c r="C5" s="4">
        <v>1000</v>
      </c>
      <c r="D5" s="4">
        <f>SUM(C5,D4)</f>
        <v>1000</v>
      </c>
      <c r="K5" s="4">
        <f>IF(C5&lt;&gt;"",SUM(C5,D4),"")</f>
        <v>1000</v>
      </c>
    </row>
    <row r="6" spans="2:11" x14ac:dyDescent="0.25">
      <c r="B6" s="3" t="s">
        <v>4</v>
      </c>
      <c r="C6" s="4">
        <v>2500</v>
      </c>
      <c r="D6" s="4">
        <f t="shared" ref="D6:D11" si="0">SUM(C6,D5)</f>
        <v>3500</v>
      </c>
      <c r="K6" s="4">
        <f t="shared" ref="K6:K16" si="1">IF(C6&lt;&gt;"",SUM(C6,D5),"")</f>
        <v>3500</v>
      </c>
    </row>
    <row r="7" spans="2:11" x14ac:dyDescent="0.25">
      <c r="B7" s="3" t="s">
        <v>5</v>
      </c>
      <c r="C7" s="4">
        <v>1750</v>
      </c>
      <c r="D7" s="4">
        <f t="shared" si="0"/>
        <v>5250</v>
      </c>
      <c r="K7" s="4">
        <f t="shared" si="1"/>
        <v>5250</v>
      </c>
    </row>
    <row r="8" spans="2:11" x14ac:dyDescent="0.25">
      <c r="B8" s="3" t="s">
        <v>6</v>
      </c>
      <c r="C8" s="4">
        <v>4500</v>
      </c>
      <c r="D8" s="4">
        <f t="shared" si="0"/>
        <v>9750</v>
      </c>
      <c r="K8" s="4">
        <f t="shared" si="1"/>
        <v>9750</v>
      </c>
    </row>
    <row r="9" spans="2:11" x14ac:dyDescent="0.25">
      <c r="B9" s="3" t="s">
        <v>7</v>
      </c>
      <c r="C9" s="4">
        <v>6200</v>
      </c>
      <c r="D9" s="4">
        <f t="shared" si="0"/>
        <v>15950</v>
      </c>
      <c r="G9" s="6" t="s">
        <v>18</v>
      </c>
      <c r="K9" s="4">
        <f t="shared" si="1"/>
        <v>15950</v>
      </c>
    </row>
    <row r="10" spans="2:11" x14ac:dyDescent="0.25">
      <c r="B10" s="3" t="s">
        <v>8</v>
      </c>
      <c r="C10" s="4">
        <v>5500</v>
      </c>
      <c r="D10" s="4">
        <f t="shared" si="0"/>
        <v>21450</v>
      </c>
      <c r="G10" s="6" t="s">
        <v>19</v>
      </c>
      <c r="K10" s="4">
        <f t="shared" si="1"/>
        <v>21450</v>
      </c>
    </row>
    <row r="11" spans="2:11" x14ac:dyDescent="0.25">
      <c r="B11" s="3" t="s">
        <v>9</v>
      </c>
      <c r="C11" s="4">
        <v>4250</v>
      </c>
      <c r="D11" s="4">
        <f t="shared" si="0"/>
        <v>25700</v>
      </c>
      <c r="G11" s="6" t="s">
        <v>20</v>
      </c>
      <c r="K11" s="4">
        <f t="shared" si="1"/>
        <v>25700</v>
      </c>
    </row>
    <row r="12" spans="2:11" x14ac:dyDescent="0.25">
      <c r="B12" s="3" t="s">
        <v>10</v>
      </c>
      <c r="C12" s="4"/>
      <c r="D12" s="4"/>
      <c r="K12" s="4" t="str">
        <f t="shared" si="1"/>
        <v/>
      </c>
    </row>
    <row r="13" spans="2:11" x14ac:dyDescent="0.25">
      <c r="B13" s="3" t="s">
        <v>11</v>
      </c>
      <c r="C13" s="4"/>
      <c r="D13" s="4"/>
      <c r="K13" s="4" t="str">
        <f t="shared" si="1"/>
        <v/>
      </c>
    </row>
    <row r="14" spans="2:11" x14ac:dyDescent="0.25">
      <c r="B14" s="3" t="s">
        <v>12</v>
      </c>
      <c r="C14" s="4"/>
      <c r="D14" s="4"/>
      <c r="K14" s="4" t="str">
        <f t="shared" si="1"/>
        <v/>
      </c>
    </row>
    <row r="15" spans="2:11" x14ac:dyDescent="0.25">
      <c r="B15" s="3" t="s">
        <v>13</v>
      </c>
      <c r="C15" s="4"/>
      <c r="D15" s="4"/>
      <c r="K15" s="4" t="str">
        <f t="shared" si="1"/>
        <v/>
      </c>
    </row>
    <row r="16" spans="2:11" x14ac:dyDescent="0.25">
      <c r="B16" s="3" t="s">
        <v>14</v>
      </c>
      <c r="C16" s="4"/>
      <c r="D16" s="4"/>
      <c r="K16" s="4" t="str">
        <f t="shared" si="1"/>
        <v/>
      </c>
    </row>
  </sheetData>
  <hyperlinks>
    <hyperlink ref="G9" location="Sheet1!D5" display="SUM with expanding range" xr:uid="{160CD60B-8F92-4DB2-B9E8-9B6327A5472E}"/>
    <hyperlink ref="G10" location="Sheet2!D5" display="SUM with two values" xr:uid="{7AB88191-AD83-40B9-8E50-77E037F0C94D}"/>
    <hyperlink ref="G11" location="Sheet3!D5" display="SCAN function" xr:uid="{A16F26D6-5711-41C4-8F7F-0196FD280F7E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08B6B-EFD6-4917-AEBA-6BA0B744E68F}">
  <dimension ref="B2:G16"/>
  <sheetViews>
    <sheetView showGridLines="0" workbookViewId="0">
      <selection activeCell="G9" sqref="G9"/>
    </sheetView>
  </sheetViews>
  <sheetFormatPr defaultRowHeight="15" x14ac:dyDescent="0.25"/>
  <cols>
    <col min="2" max="4" width="12.7109375" customWidth="1"/>
  </cols>
  <sheetData>
    <row r="2" spans="2:7" ht="15.75" x14ac:dyDescent="0.25">
      <c r="B2" s="1" t="s">
        <v>0</v>
      </c>
      <c r="D2" s="5"/>
    </row>
    <row r="4" spans="2:7" x14ac:dyDescent="0.25">
      <c r="B4" s="2" t="s">
        <v>1</v>
      </c>
      <c r="C4" s="2" t="s">
        <v>15</v>
      </c>
      <c r="D4" s="2" t="s">
        <v>2</v>
      </c>
    </row>
    <row r="5" spans="2:7" x14ac:dyDescent="0.25">
      <c r="B5" s="3" t="s">
        <v>3</v>
      </c>
      <c r="C5" s="4">
        <v>1000</v>
      </c>
      <c r="D5" s="4" cm="1">
        <f t="array" ref="D5:D16">_xlfn.SCAN(0,C5:C16,_xlfn.LAMBDA(_xlpm.a,_xlpm.v,IF(_xlpm.v&lt;&gt;"",_xlpm.a+_xlpm.v,"")))</f>
        <v>1000</v>
      </c>
    </row>
    <row r="6" spans="2:7" x14ac:dyDescent="0.25">
      <c r="B6" s="3" t="s">
        <v>4</v>
      </c>
      <c r="C6" s="4">
        <v>2500</v>
      </c>
      <c r="D6" s="4">
        <v>3500</v>
      </c>
    </row>
    <row r="7" spans="2:7" x14ac:dyDescent="0.25">
      <c r="B7" s="3" t="s">
        <v>5</v>
      </c>
      <c r="C7" s="4">
        <v>1750</v>
      </c>
      <c r="D7" s="4">
        <v>5250</v>
      </c>
    </row>
    <row r="8" spans="2:7" x14ac:dyDescent="0.25">
      <c r="B8" s="3" t="s">
        <v>6</v>
      </c>
      <c r="C8" s="4">
        <v>4500</v>
      </c>
      <c r="D8" s="4">
        <v>9750</v>
      </c>
    </row>
    <row r="9" spans="2:7" x14ac:dyDescent="0.25">
      <c r="B9" s="3" t="s">
        <v>7</v>
      </c>
      <c r="C9" s="4">
        <v>6200</v>
      </c>
      <c r="D9" s="4">
        <v>15950</v>
      </c>
      <c r="G9" s="6" t="s">
        <v>18</v>
      </c>
    </row>
    <row r="10" spans="2:7" x14ac:dyDescent="0.25">
      <c r="B10" s="3" t="s">
        <v>8</v>
      </c>
      <c r="C10" s="4">
        <v>5500</v>
      </c>
      <c r="D10" s="4">
        <v>21450</v>
      </c>
      <c r="G10" s="6" t="s">
        <v>19</v>
      </c>
    </row>
    <row r="11" spans="2:7" x14ac:dyDescent="0.25">
      <c r="B11" s="3" t="s">
        <v>9</v>
      </c>
      <c r="C11" s="4">
        <v>4250</v>
      </c>
      <c r="D11" s="4">
        <v>25700</v>
      </c>
      <c r="G11" s="6" t="s">
        <v>20</v>
      </c>
    </row>
    <row r="12" spans="2:7" x14ac:dyDescent="0.25">
      <c r="B12" s="3" t="s">
        <v>10</v>
      </c>
      <c r="C12" s="4"/>
      <c r="D12" s="4" t="str">
        <v/>
      </c>
    </row>
    <row r="13" spans="2:7" x14ac:dyDescent="0.25">
      <c r="B13" s="3" t="s">
        <v>11</v>
      </c>
      <c r="C13" s="4"/>
      <c r="D13" s="4" t="str">
        <v/>
      </c>
    </row>
    <row r="14" spans="2:7" x14ac:dyDescent="0.25">
      <c r="B14" s="3" t="s">
        <v>12</v>
      </c>
      <c r="C14" s="4"/>
      <c r="D14" s="4" t="str">
        <v/>
      </c>
    </row>
    <row r="15" spans="2:7" x14ac:dyDescent="0.25">
      <c r="B15" s="3" t="s">
        <v>13</v>
      </c>
      <c r="C15" s="4"/>
      <c r="D15" s="4" t="str">
        <v/>
      </c>
    </row>
    <row r="16" spans="2:7" x14ac:dyDescent="0.25">
      <c r="B16" s="3" t="s">
        <v>14</v>
      </c>
      <c r="C16" s="4"/>
      <c r="D16" s="4" t="str">
        <v/>
      </c>
    </row>
  </sheetData>
  <hyperlinks>
    <hyperlink ref="G9" location="Sheet1!D5" display="SUM with expanding range" xr:uid="{2426B658-88B5-4918-82D6-92A55BD10916}"/>
    <hyperlink ref="G10" location="Sheet2!D5" display="SUM with two values" xr:uid="{7A4E148F-F5CC-41EE-97A0-8E0A4A34DF49}"/>
    <hyperlink ref="G11" location="Sheet3!D5" display="SCAN function" xr:uid="{2378AC42-23A0-4247-A252-DF65E152D7F2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2022-08-11T15:07:01Z</dcterms:modified>
</cp:coreProperties>
</file>