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0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average\average and ignore errors\"/>
    </mc:Choice>
  </mc:AlternateContent>
  <xr:revisionPtr revIDLastSave="0" documentId="13_ncr:1_{FF674052-EED1-4400-9A16-3A4D2B99D54F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ata">Sheet1!$B$5:$B$15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" i="1" l="1"/>
  <c r="M11" i="1"/>
  <c r="B13" i="1"/>
  <c r="B9" i="1"/>
  <c r="F8" i="1"/>
  <c r="F7" i="1"/>
  <c r="F6" i="1"/>
  <c r="E6" i="1"/>
  <c r="F5" i="1"/>
  <c r="E5" i="1"/>
  <c r="E8" i="1" l="1" a="1"/>
  <c r="E8" i="1" s="1"/>
  <c r="L11" i="1" a="1"/>
  <c r="L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<sst xmlns="http://schemas.openxmlformats.org/spreadsheetml/2006/main" count="6" uniqueCount="6">
  <si>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Average and ignore errors</t>
  </si>
  <si>
    <t>Values</t>
  </si>
  <si>
    <t>Average</t>
  </si>
  <si>
    <t>https://exceljet.net/formula/average-and-ignore-errors</t>
  </si>
  <si>
    <t>data = B5:B15</t>
  </si>
  <si>
    <t>FILTER - Excel 365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</si>
</sst>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0" fontId="2" fillId="0" borderId="0" xfId="0" applyFont="1" applyAlignment="1">
      <alignment horizontal="left" indent="1"/>
    </xf>
    <xf numFmtId="2" fontId="0" fillId="0" borderId="1" xfId="0" applyNumberFormat="1" applyBorder="1"/>
    <xf numFmtId="0" fontId="3" fillId="0" borderId="0" xfId="0" applyFont="1"/>
    <xf numFmtId="0" fontId="0" fillId="3" borderId="1" xfId="0" applyFill="1" applyBorder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447675</xdr:colOff>
      <xdr:row>5</xdr:row>
      <xdr:rowOff>7132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2BC1D4-EAB9-4917-8112-A98981F90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13811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average-and-ignore-erro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15"/>
  <sheetViews>
    <sheetView showGridLines="0" tabSelected="1" workbookViewId="0">
      <selection activeCell="E6" sqref="E6"/>
    </sheetView>
  </sheetViews>
  <sheetFormatPr defaultRowHeight="15" x14ac:dyDescent="0.25"/>
  <cols>
    <col min="1" max="1" width="7.7109375" customWidth="1"/>
    <col min="3" max="4" width="7.7109375" customWidth="1"/>
  </cols>
  <sheetData>
    <row r="2" spans="2:13" ht="15.75" x14ac:dyDescent="0.25">
      <c r="B2" s="1" t="s">
        <v>0</v>
      </c>
    </row>
    <row r="3" spans="2:13" ht="15.75" x14ac:dyDescent="0.25">
      <c r="B3" s="1"/>
    </row>
    <row r="4" spans="2:13" x14ac:dyDescent="0.25">
      <c r="B4" s="2" t="s">
        <v>1</v>
      </c>
      <c r="E4" s="7" t="s">
        <v>2</v>
      </c>
    </row>
    <row r="5" spans="2:13" ht="15.75" x14ac:dyDescent="0.25">
      <c r="B5" s="3">
        <v>98</v>
      </c>
      <c r="E5" s="3" t="e">
        <f>AVERAGE(data)</f>
        <v>#N/A</v>
      </c>
      <c r="F5" s="4" t="str">
        <f ca="1">_xlfn.FORMULATEXT(E5)</f>
        <v>=AVERAGE(data)</v>
      </c>
    </row>
    <row r="6" spans="2:13" ht="15.75" x14ac:dyDescent="0.25">
      <c r="B6" s="3">
        <v>95</v>
      </c>
      <c r="E6" s="5">
        <f>_xlfn.AGGREGATE(1,6,data)</f>
        <v>90.666666666666671</v>
      </c>
      <c r="F6" s="4" t="str">
        <f t="shared" ref="F6:F8" ca="1" si="0">_xlfn.FORMULATEXT(E6)</f>
        <v>=AGGREGATE(1,6,data)</v>
      </c>
      <c r="L6" s="8" t="s">
        <v>3</v>
      </c>
    </row>
    <row r="7" spans="2:13" ht="15.75" x14ac:dyDescent="0.25">
      <c r="B7" s="3">
        <v>88</v>
      </c>
      <c r="E7" s="5">
        <f>AVERAGEIF(data,"&gt;=0")</f>
        <v>90.666666666666671</v>
      </c>
      <c r="F7" s="4" t="str">
        <f t="shared" ca="1" si="0"/>
        <v>=AVERAGEIF(data,"&gt;=0")</v>
      </c>
    </row>
    <row r="8" spans="2:13" ht="15.75" x14ac:dyDescent="0.25">
      <c r="B8" s="3">
        <v>95</v>
      </c>
      <c r="E8" s="5" cm="1">
        <f t="array" ref="E8">AVERAGE(IFERROR(data,""))</f>
        <v>90.666666666666671</v>
      </c>
      <c r="F8" s="4" t="str">
        <f t="shared" ca="1" si="0"/>
        <v>=AVERAGE(IFERROR(data,""))</v>
      </c>
    </row>
    <row r="9" spans="2:13" x14ac:dyDescent="0.25">
      <c r="B9" s="3" t="e">
        <f>NA()</f>
        <v>#N/A</v>
      </c>
      <c r="L9" t="s">
        <v>5</v>
      </c>
    </row>
    <row r="10" spans="2:13" ht="15.75" x14ac:dyDescent="0.25">
      <c r="B10" s="3">
        <v>75</v>
      </c>
      <c r="E10" s="6" t="s">
        <v>4</v>
      </c>
    </row>
    <row r="11" spans="2:13" ht="15.75" x14ac:dyDescent="0.25">
      <c r="B11" s="3">
        <v>90</v>
      </c>
      <c r="L11" s="5" cm="1">
        <f t="array" ref="L11">AVERAGE(_xlfn._xlws.FILTER(data,ISNUMBER(data)))</f>
        <v>90.666666666666671</v>
      </c>
      <c r="M11" s="4" t="str">
        <f ca="1">_xlfn.FORMULATEXT(L11)</f>
        <v>=AVERAGE(FILTER(data,ISNUMBER(data)))</v>
      </c>
    </row>
    <row r="12" spans="2:13" x14ac:dyDescent="0.25">
      <c r="B12" s="3">
        <v>100</v>
      </c>
    </row>
    <row r="13" spans="2:13" x14ac:dyDescent="0.25">
      <c r="B13" s="3" t="e">
        <f>NA()</f>
        <v>#N/A</v>
      </c>
    </row>
    <row r="14" spans="2:13" x14ac:dyDescent="0.25">
      <c r="B14" s="3">
        <v>84</v>
      </c>
    </row>
    <row r="15" spans="2:13" x14ac:dyDescent="0.25">
      <c r="B15" s="3">
        <v>91</v>
      </c>
    </row>
  </sheetData>
  <hyperlinks>
    <hyperlink ref="L6" r:id="rId1" xr:uid="{B1544752-761E-4C58-BF4C-1CF87BDF3243}"/>
  </hyperlinks>
  <pageMargins left="0.7" right="0.7" top="0.75" bottom="0.75" header="0.3" footer="0.3"/>
  <ignoredErrors>
    <ignoredError sqref="E5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2021-09-17T15:27:42Z</dcterms:modified>
</cp:coreProperties>
</file>