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misc\all dates are in order\"/>
    </mc:Choice>
  </mc:AlternateContent>
  <xr:revisionPtr revIDLastSave="0" documentId="13_ncr:1_{7E6787A4-5BB1-4C4E-801C-C141EAAB1BC8}" xr6:coauthVersionLast="46" xr6:coauthVersionMax="46" xr10:uidLastSave="{00000000-0000-0000-0000-000000000000}"/>
  <bookViews>
    <workbookView xWindow="-120" yWindow="-120" windowWidth="21840" windowHeight="13140" xr2:uid="{3B319365-BF42-4D8F-B8AD-9C8D17A40DC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6" i="1" l="1" a="1"/>
  <c r="L6" i="1"/>
  <c r="L7" i="1" a="1"/>
  <c r="L7" i="1"/>
  <c r="L8" i="1" a="1"/>
  <c r="L8" i="1"/>
  <c r="L9" i="1" a="1"/>
  <c r="L9" i="1"/>
  <c r="L10" i="1" a="1"/>
  <c r="L10" i="1"/>
  <c r="L11" i="1" a="1"/>
  <c r="L11" i="1"/>
  <c r="L12" i="1" a="1"/>
  <c r="L12" i="1"/>
  <c r="L13" i="1" a="1"/>
  <c r="L13" i="1"/>
  <c r="L14" i="1" a="1"/>
  <c r="L14" i="1"/>
  <c r="L15" i="1" a="1"/>
  <c r="L15" i="1"/>
  <c r="L5" i="1" a="1"/>
  <c r="L5" i="1" s="1"/>
  <c r="J6" i="1" a="1"/>
  <c r="J6" i="1" s="1"/>
  <c r="J7" i="1" a="1"/>
  <c r="J7" i="1" s="1"/>
  <c r="J8" i="1" a="1"/>
  <c r="J8" i="1" s="1"/>
  <c r="J9" i="1" a="1"/>
  <c r="J9" i="1" s="1"/>
  <c r="J10" i="1" a="1"/>
  <c r="J10" i="1" s="1"/>
  <c r="J11" i="1" a="1"/>
  <c r="J11" i="1" s="1"/>
  <c r="J12" i="1" a="1"/>
  <c r="J12" i="1" s="1"/>
  <c r="J13" i="1" a="1"/>
  <c r="J13" i="1" s="1"/>
  <c r="J14" i="1" a="1"/>
  <c r="J14" i="1" s="1"/>
  <c r="J15" i="1" a="1"/>
  <c r="J15" i="1" s="1"/>
  <c r="J5" i="1" a="1"/>
  <c r="J5" i="1" s="1"/>
  <c r="H6" i="1" a="1"/>
  <c r="H6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5" i="1" a="1"/>
  <c r="H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<sst xmlns="http://schemas.openxmlformats.org/spreadsheetml/2006/main" count="12" uniqueCount="10">
  <si>
    <t>In order?</t>
  </si>
  <si>
    <t>Start</t>
  </si>
  <si>
    <t>Complete</t>
  </si>
  <si>
    <t>Ship</t>
  </si>
  <si>
    <t>Install</t>
  </si>
  <si>
    <t>Inspect</t>
  </si>
  <si>
    <t>w/SORT</t>
  </si>
  <si>
    <t>All dates in chronological order</t>
  </si>
  <si>
    <t>https://exceljet.net/formula/all-dates-in-chronological-order</t>
  </si>
  <si>
    <t>w/SORT + blanks and dups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</si>
</sst>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d\-mmm\-yy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164" fontId="0" fillId="0" borderId="1" xfId="0" applyNumberFormat="1" applyBorder="1"/>
    <xf numFmtId="0" fontId="0" fillId="3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2" fillId="0" borderId="0" xfId="1"/>
  </cellXfs>
  <cellStyles count="2">
    <cellStyle name="Hyperlink" xfId="1" builtinId="8"/>
    <cellStyle name="Normal" xfId="0" builtinId="0"/>
  </cellStyles>
  <dxfs count="1">
    <dxf>
      <fill>
        <patternFill>
          <bgColor theme="7" tint="0.39994506668294322"/>
        </patternFill>
      </fill>
    </dxf>
  </dxfs>
  <tableStyles count="0" defaultTableStyle="TableStyleMedium2" defaultPivotStyle="PivotStyleLight16"/>
  <colors>
    <mruColors>
      <color rgb="FFFFCCFF"/>
      <color rgb="FFFFD3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16</xdr:col>
      <xdr:colOff>170180</xdr:colOff>
      <xdr:row>5</xdr:row>
      <xdr:rowOff>95885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4879479-2381-450E-9D03-759AC9776E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4550" y="571500"/>
          <a:ext cx="1998980" cy="4768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all-dates-in-chronological-ord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40C4B-272A-4EF1-883B-D78D2247A575}">
  <dimension ref="B2:N15"/>
  <sheetViews>
    <sheetView showGridLines="0" tabSelected="1" workbookViewId="0">
      <selection activeCell="H5" sqref="H5"/>
    </sheetView>
  </sheetViews>
  <sheetFormatPr defaultRowHeight="15" x14ac:dyDescent="0.25"/>
  <cols>
    <col min="1" max="1" width="7.7109375" customWidth="1"/>
    <col min="2" max="6" width="10.7109375" customWidth="1"/>
    <col min="7" max="7" width="7.7109375" customWidth="1"/>
    <col min="8" max="8" width="10.7109375" customWidth="1"/>
  </cols>
  <sheetData>
    <row r="2" spans="2:14" x14ac:dyDescent="0.25">
      <c r="B2" s="1" t="s">
        <v>7</v>
      </c>
      <c r="J2" t="s">
        <v>6</v>
      </c>
      <c r="L2" t="s">
        <v>9</v>
      </c>
    </row>
    <row r="4" spans="2:14" x14ac:dyDescent="0.25">
      <c r="B4" s="5" t="s">
        <v>1</v>
      </c>
      <c r="C4" s="5" t="s">
        <v>3</v>
      </c>
      <c r="D4" s="5" t="s">
        <v>4</v>
      </c>
      <c r="E4" s="5" t="s">
        <v>5</v>
      </c>
      <c r="F4" s="5" t="s">
        <v>2</v>
      </c>
      <c r="H4" s="3" t="s">
        <v>0</v>
      </c>
      <c r="J4" s="3" t="s">
        <v>0</v>
      </c>
      <c r="L4" s="3" t="s">
        <v>0</v>
      </c>
    </row>
    <row r="5" spans="2:14" x14ac:dyDescent="0.25">
      <c r="B5" s="2">
        <v>44207</v>
      </c>
      <c r="C5" s="2">
        <v>44212</v>
      </c>
      <c r="D5" s="2">
        <v>44220</v>
      </c>
      <c r="E5" s="2">
        <v>44230</v>
      </c>
      <c r="F5" s="2">
        <v>44232</v>
      </c>
      <c r="H5" s="4" t="str" cm="1">
        <f t="array" ref="H5">IF(SUMPRODUCT(--(A5:E5&gt;=B5:F5))=0,"✓","")</f>
        <v>✓</v>
      </c>
      <c r="J5" s="4" t="str" cm="1">
        <f t="array" ref="J5">IF(SUM(--(B5:F5&lt;&gt;_xlfn._xlws.SORT(B5:F5,1,1,1)))=0,"✓","")</f>
        <v>✓</v>
      </c>
      <c r="L5" s="4" t="str" cm="1">
        <f t="array" ref="L5">IF(SUM(((B5:F5&lt;&gt;_xlfn._xlws.SORT(B5:F5,1,1,1)))+(B5:F5="")+(A5:E5=B5:F5))=0,"✓","")</f>
        <v>✓</v>
      </c>
    </row>
    <row r="6" spans="2:14" x14ac:dyDescent="0.25">
      <c r="B6" s="2">
        <v>44226</v>
      </c>
      <c r="C6" s="2">
        <v>44231</v>
      </c>
      <c r="D6" s="2">
        <v>44238</v>
      </c>
      <c r="E6" s="2">
        <v>44241</v>
      </c>
      <c r="F6" s="2">
        <v>44246</v>
      </c>
      <c r="H6" s="4" t="str" cm="1">
        <f t="array" ref="H6">IF(SUMPRODUCT(--(A6:E6&gt;=B6:F6))=0,"✓","")</f>
        <v>✓</v>
      </c>
      <c r="J6" s="4" t="str" cm="1">
        <f t="array" ref="J6">IF(SUM(--(B6:F6&lt;&gt;_xlfn._xlws.SORT(B6:F6,1,1,1)))=0,"✓","")</f>
        <v>✓</v>
      </c>
      <c r="L6" s="4" t="str" cm="1">
        <f t="array" ref="L6">IF(SUM(((B6:F6&lt;&gt;_xlfn._xlws.SORT(B6:F6,1,1,1)))+(B6:F6="")+(A6:E6=B6:F6))=0,"✓","")</f>
        <v>✓</v>
      </c>
      <c r="N6" s="6" t="s">
        <v>8</v>
      </c>
    </row>
    <row r="7" spans="2:14" x14ac:dyDescent="0.25">
      <c r="B7" s="2">
        <v>44244</v>
      </c>
      <c r="C7" s="2">
        <v>44246</v>
      </c>
      <c r="D7" s="2">
        <v>44254</v>
      </c>
      <c r="E7" s="2">
        <v>44261</v>
      </c>
      <c r="F7" s="2">
        <v>44267</v>
      </c>
      <c r="H7" s="4" t="str" cm="1">
        <f t="array" ref="H7">IF(SUMPRODUCT(--(A7:E7&gt;=B7:F7))=0,"✓","")</f>
        <v>✓</v>
      </c>
      <c r="J7" s="4" t="str" cm="1">
        <f t="array" ref="J7">IF(SUM(--(B7:F7&lt;&gt;_xlfn._xlws.SORT(B7:F7,1,1,1)))=0,"✓","")</f>
        <v>✓</v>
      </c>
      <c r="L7" s="4" t="str" cm="1">
        <f t="array" ref="L7">IF(SUM(((B7:F7&lt;&gt;_xlfn._xlws.SORT(B7:F7,1,1,1)))+(B7:F7="")+(A7:E7=B7:F7))=0,"✓","")</f>
        <v>✓</v>
      </c>
    </row>
    <row r="8" spans="2:14" x14ac:dyDescent="0.25">
      <c r="B8" s="2">
        <v>44252</v>
      </c>
      <c r="C8" s="2">
        <v>44259</v>
      </c>
      <c r="D8" s="2">
        <v>44258</v>
      </c>
      <c r="E8" s="2">
        <v>44267</v>
      </c>
      <c r="F8" s="2">
        <v>44273</v>
      </c>
      <c r="H8" s="4" t="str" cm="1">
        <f t="array" ref="H8">IF(SUMPRODUCT(--(A8:E8&gt;=B8:F8))=0,"✓","")</f>
        <v/>
      </c>
      <c r="J8" s="4" t="str" cm="1">
        <f t="array" ref="J8">IF(SUM(--(B8:F8&lt;&gt;_xlfn._xlws.SORT(B8:F8,1,1,1)))=0,"✓","")</f>
        <v/>
      </c>
      <c r="L8" s="4" t="str" cm="1">
        <f t="array" ref="L8">IF(SUM(((B8:F8&lt;&gt;_xlfn._xlws.SORT(B8:F8,1,1,1)))+(B8:F8="")+(A8:E8=B8:F8))=0,"✓","")</f>
        <v/>
      </c>
    </row>
    <row r="9" spans="2:14" x14ac:dyDescent="0.25">
      <c r="B9" s="2">
        <v>44275</v>
      </c>
      <c r="C9" s="2">
        <v>44279</v>
      </c>
      <c r="D9" s="2">
        <v>44284</v>
      </c>
      <c r="E9" s="2">
        <v>44288</v>
      </c>
      <c r="F9" s="2">
        <v>44293</v>
      </c>
      <c r="H9" s="4" t="str" cm="1">
        <f t="array" ref="H9">IF(SUMPRODUCT(--(A9:E9&gt;=B9:F9))=0,"✓","")</f>
        <v>✓</v>
      </c>
      <c r="J9" s="4" t="str" cm="1">
        <f t="array" ref="J9">IF(SUM(--(B9:F9&lt;&gt;_xlfn._xlws.SORT(B9:F9,1,1,1)))=0,"✓","")</f>
        <v>✓</v>
      </c>
      <c r="L9" s="4" t="str" cm="1">
        <f t="array" ref="L9">IF(SUM(((B9:F9&lt;&gt;_xlfn._xlws.SORT(B9:F9,1,1,1)))+(B9:F9="")+(A9:E9=B9:F9))=0,"✓","")</f>
        <v>✓</v>
      </c>
    </row>
    <row r="10" spans="2:14" x14ac:dyDescent="0.25">
      <c r="B10" s="2">
        <v>44297</v>
      </c>
      <c r="C10" s="2">
        <v>44299</v>
      </c>
      <c r="D10" s="2">
        <v>44304</v>
      </c>
      <c r="E10" s="2">
        <v>44303</v>
      </c>
      <c r="F10" s="2">
        <v>44314</v>
      </c>
      <c r="H10" s="4" t="str" cm="1">
        <f t="array" ref="H10">IF(SUMPRODUCT(--(A10:E10&gt;=B10:F10))=0,"✓","")</f>
        <v/>
      </c>
      <c r="J10" s="4" t="str" cm="1">
        <f t="array" ref="J10">IF(SUM(--(B10:F10&lt;&gt;_xlfn._xlws.SORT(B10:F10,1,1,1)))=0,"✓","")</f>
        <v/>
      </c>
      <c r="L10" s="4" t="str" cm="1">
        <f t="array" ref="L10">IF(SUM(((B10:F10&lt;&gt;_xlfn._xlws.SORT(B10:F10,1,1,1)))+(B10:F10="")+(A10:E10=B10:F10))=0,"✓","")</f>
        <v/>
      </c>
    </row>
    <row r="11" spans="2:14" x14ac:dyDescent="0.25">
      <c r="B11" s="2">
        <v>44308</v>
      </c>
      <c r="C11" s="2">
        <v>44313</v>
      </c>
      <c r="D11" s="2">
        <v>44322</v>
      </c>
      <c r="E11" s="2">
        <v>44325</v>
      </c>
      <c r="F11" s="2">
        <v>44331</v>
      </c>
      <c r="H11" s="4" t="str" cm="1">
        <f t="array" ref="H11">IF(SUMPRODUCT(--(A11:E11&gt;=B11:F11))=0,"✓","")</f>
        <v>✓</v>
      </c>
      <c r="J11" s="4" t="str" cm="1">
        <f t="array" ref="J11">IF(SUM(--(B11:F11&lt;&gt;_xlfn._xlws.SORT(B11:F11,1,1,1)))=0,"✓","")</f>
        <v>✓</v>
      </c>
      <c r="L11" s="4" t="str" cm="1">
        <f t="array" ref="L11">IF(SUM(((B11:F11&lt;&gt;_xlfn._xlws.SORT(B11:F11,1,1,1)))+(B11:F11="")+(A11:E11=B11:F11))=0,"✓","")</f>
        <v>✓</v>
      </c>
    </row>
    <row r="12" spans="2:14" x14ac:dyDescent="0.25">
      <c r="B12" s="2">
        <v>44333</v>
      </c>
      <c r="C12" s="2">
        <v>44336</v>
      </c>
      <c r="D12" s="2">
        <v>44346</v>
      </c>
      <c r="E12" s="2">
        <v>44350</v>
      </c>
      <c r="F12" s="2">
        <v>44354</v>
      </c>
      <c r="H12" s="4" t="str" cm="1">
        <f t="array" ref="H12">IF(SUMPRODUCT(--(A12:E12&gt;=B12:F12))=0,"✓","")</f>
        <v>✓</v>
      </c>
      <c r="J12" s="4" t="str" cm="1">
        <f t="array" ref="J12">IF(SUM(--(B12:F12&lt;&gt;_xlfn._xlws.SORT(B12:F12,1,1,1)))=0,"✓","")</f>
        <v>✓</v>
      </c>
      <c r="L12" s="4" t="str" cm="1">
        <f t="array" ref="L12">IF(SUM(((B12:F12&lt;&gt;_xlfn._xlws.SORT(B12:F12,1,1,1)))+(B12:F12="")+(A12:E12=B12:F12))=0,"✓","")</f>
        <v>✓</v>
      </c>
    </row>
    <row r="13" spans="2:14" x14ac:dyDescent="0.25">
      <c r="B13" s="2">
        <v>44343</v>
      </c>
      <c r="C13" s="2">
        <v>44352</v>
      </c>
      <c r="D13" s="2">
        <v>44353</v>
      </c>
      <c r="E13" s="2">
        <v>44359</v>
      </c>
      <c r="F13" s="2">
        <v>44359</v>
      </c>
      <c r="H13" s="4" t="str" cm="1">
        <f t="array" ref="H13">IF(SUMPRODUCT(--(A13:E13&gt;=B13:F13))=0,"✓","")</f>
        <v/>
      </c>
      <c r="J13" s="4" t="str" cm="1">
        <f t="array" ref="J13">IF(SUM(--(B13:F13&lt;&gt;_xlfn._xlws.SORT(B13:F13,1,1,1)))=0,"✓","")</f>
        <v>✓</v>
      </c>
      <c r="L13" s="4" t="str" cm="1">
        <f t="array" ref="L13">IF(SUM(((B13:F13&lt;&gt;_xlfn._xlws.SORT(B13:F13,1,1,1)))+(B13:F13="")+(A13:E13=B13:F13))=0,"✓","")</f>
        <v/>
      </c>
    </row>
    <row r="14" spans="2:14" x14ac:dyDescent="0.25">
      <c r="B14" s="2">
        <v>44348</v>
      </c>
      <c r="C14" s="2">
        <v>44351</v>
      </c>
      <c r="D14" s="2">
        <v>44361</v>
      </c>
      <c r="E14" s="2">
        <v>44368</v>
      </c>
      <c r="F14" s="2">
        <v>44373</v>
      </c>
      <c r="H14" s="4" t="str" cm="1">
        <f t="array" ref="H14">IF(SUMPRODUCT(--(A14:E14&gt;=B14:F14))=0,"✓","")</f>
        <v>✓</v>
      </c>
      <c r="J14" s="4" t="str" cm="1">
        <f t="array" ref="J14">IF(SUM(--(B14:F14&lt;&gt;_xlfn._xlws.SORT(B14:F14,1,1,1)))=0,"✓","")</f>
        <v>✓</v>
      </c>
      <c r="L14" s="4" t="str" cm="1">
        <f t="array" ref="L14">IF(SUM(((B14:F14&lt;&gt;_xlfn._xlws.SORT(B14:F14,1,1,1)))+(B14:F14="")+(A14:E14=B14:F14))=0,"✓","")</f>
        <v>✓</v>
      </c>
    </row>
    <row r="15" spans="2:14" x14ac:dyDescent="0.25">
      <c r="B15" s="2">
        <v>44368</v>
      </c>
      <c r="C15" s="2">
        <v>44367</v>
      </c>
      <c r="D15" s="2">
        <v>44381</v>
      </c>
      <c r="E15" s="2">
        <v>44388</v>
      </c>
      <c r="F15" s="2">
        <v>44394</v>
      </c>
      <c r="H15" s="4" t="str" cm="1">
        <f t="array" ref="H15">IF(SUMPRODUCT(--(A15:E15&gt;=B15:F15))=0,"✓","")</f>
        <v/>
      </c>
      <c r="J15" s="4" t="str" cm="1">
        <f t="array" ref="J15">IF(SUM(--(B15:F15&lt;&gt;_xlfn._xlws.SORT(B15:F15,1,1,1)))=0,"✓","")</f>
        <v/>
      </c>
      <c r="L15" s="4" t="str" cm="1">
        <f t="array" ref="L15">IF(SUM(((B15:F15&lt;&gt;_xlfn._xlws.SORT(B15:F15,1,1,1)))+(B15:F15="")+(A15:E15=B15:F15))=0,"✓","")</f>
        <v/>
      </c>
    </row>
  </sheetData>
  <conditionalFormatting sqref="B5:F15">
    <cfRule type="expression" dxfId="0" priority="1">
      <formula>B5&lt;=A5</formula>
    </cfRule>
  </conditionalFormatting>
  <hyperlinks>
    <hyperlink ref="N6" r:id="rId1" xr:uid="{4EBAF571-2A39-4628-A2FE-4DA2B90D004C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2021-02-15T17:41:33Z</dcterms:created>
  <dcterms:modified xsi:type="dcterms:W3CDTF">2021-02-25T20:01:25Z</dcterms:modified>
</cp:coreProperties>
</file>