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text\split text to array\"/>
    </mc:Choice>
  </mc:AlternateContent>
  <xr:revisionPtr revIDLastSave="0" documentId="13_ncr:1_{0B5625E1-EA6A-449C-9CFB-68F26F7A54ED}" xr6:coauthVersionLast="47" xr6:coauthVersionMax="47" xr10:uidLastSave="{00000000-0000-0000-0000-000000000000}"/>
  <bookViews>
    <workbookView xWindow="-120" yWindow="-120" windowWidth="22680" windowHeight="13530" tabRatio="500" xr2:uid="{00000000-000D-0000-FFFF-FFFF00000000}"/>
  </bookViews>
  <sheets>
    <sheet name="Sheet1" sheetId="1" r:id="rId1"/>
    <sheet name="Sheet2" sheetId="4" r:id="rId2"/>
    <sheet name="Sheet3" sheetId="3" r:id="rId3"/>
    <sheet name="Sheet4" sheetId="5" r:id="rId4"/>
    <sheet name="Sheet5" sheetId="2" r:id="rId5"/>
    <sheet name="Sheet6" sheetId="6" r:id="rId6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5" i="5" l="1" a="1"/>
  <c r="D5" i="5"/>
  <c r="D5" i="4" a="1"/>
  <c r="D5" i="4"/>
  <c r="D5" i="3" a="1"/>
  <c r="D5" i="3"/>
  <c r="D6" i="3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15" i="3" a="1"/>
  <c r="D15" i="3"/>
  <c r="D5" i="1" a="1"/>
  <c r="D5" i="1"/>
  <c r="D15" i="2" a="1"/>
  <c r="D15" i="2"/>
  <c r="D14" i="2" a="1"/>
  <c r="D14" i="2"/>
  <c r="D13" i="2" a="1"/>
  <c r="D13" i="2"/>
  <c r="D12" i="2" a="1"/>
  <c r="D12" i="2"/>
  <c r="D11" i="2" a="1"/>
  <c r="D11" i="2"/>
  <c r="D10" i="2" a="1"/>
  <c r="D10" i="2"/>
  <c r="D9" i="2" a="1"/>
  <c r="D9" i="2"/>
  <c r="D8" i="2" a="1"/>
  <c r="D8" i="2"/>
  <c r="D7" i="2" a="1"/>
  <c r="D7" i="2"/>
  <c r="D6" i="2" a="1"/>
  <c r="D6" i="2"/>
  <c r="D5" i="2" a="1"/>
  <c r="D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<sst xmlns="http://schemas.openxmlformats.org/spreadsheetml/2006/main" count="145" uniqueCount="36">
  <si>
    <t>First</t>
  </si>
  <si>
    <t>Last</t>
  </si>
  <si>
    <t>Age</t>
  </si>
  <si>
    <t>City</t>
  </si>
  <si>
    <t>State</t>
  </si>
  <si>
    <t>Text</t>
  </si>
  <si>
    <t>Jason,Chang,40,Atlanta,GA</t>
  </si>
  <si>
    <t>Emily,Harris,38,Denver,CO</t>
  </si>
  <si>
    <t>Yuki,Nomura,35,Boise,ID</t>
  </si>
  <si>
    <t>Kelly,Grady,29,El Paso,TX</t>
  </si>
  <si>
    <t>Walter,Brown,55,Santa Fe,NM</t>
  </si>
  <si>
    <t>Jim,Brown,33,Seattle,WA</t>
  </si>
  <si>
    <t>Aya,Shizuoka,27,Portland,OR</t>
  </si>
  <si>
    <t>Janice,Drexel,41,Alta,WY</t>
  </si>
  <si>
    <t>Steve,Malloy,37,Moab,UT</t>
  </si>
  <si>
    <t>Timothy,Sanders,50,Austin,TX</t>
  </si>
  <si>
    <t>Jordan,Smith,31,St. Paul,MN</t>
  </si>
  <si>
    <t>Split comma-separated text to multiple columns</t>
  </si>
  <si>
    <t>Split comma-separated text to multiple columns (single row)</t>
  </si>
  <si>
    <t>Split comma-separated text to multiple columns (dynamic range)</t>
  </si>
  <si>
    <t>Joe,Smith,48,Duluth,MN</t>
  </si>
  <si>
    <t>Split comma-separated text to multiple columns (legacy formula)</t>
  </si>
  <si>
    <t>Split comma-separated text to multiple columns (choose columns)</t>
  </si>
  <si>
    <t>More data</t>
  </si>
  <si>
    <t>Sara,Jones,32,Portland,OR</t>
  </si>
  <si>
    <t>Mike,Brown,55,Austin,TX</t>
  </si>
  <si>
    <t>Lisa,Davis,41,Miami,FL</t>
  </si>
  <si>
    <t>Tom,Wilson,29,Denver,CO</t>
  </si>
  <si>
    <t>Amy,Taylor,36,Seattle,WA</t>
  </si>
  <si>
    <t>Dan,Moore,44,Phoenix,AZ</t>
  </si>
  <si>
    <t>Kim,Lee,27,Boston,MA</t>
  </si>
  <si>
    <t>Bob,Clark,52,Atlanta,GA</t>
  </si>
  <si>
    <t>Jan,White,38,Reno,NV</t>
  </si>
  <si>
    <t>Max,Green,45,Tampa,FL</t>
  </si>
  <si>
    <t>Sue,Hall,33,Boise,ID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</si>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</sst>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0" fontId="1" fillId="0" borderId="0" xfId="0" applyFont="1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" defaultPivotStyle="PivotStyleMedium9">
    <tableStyle name="dgb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4DAD31-DB8C-BF87-5319-CFF7B4862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543A9C-6AC8-BAD2-6BAD-F43258BEB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66ECB2-47FF-74CE-2F37-CF323F4C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8CCEAD-071C-7A5D-0AF2-C958851D4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866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91736B-EA18-B0A7-E934-8BDD7B4F9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53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07134E-D62E-C9A5-EA49-A0B119E42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4385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ormulas/split-comma-separated-values-to-multiple-column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jet.net/formulas/split-comma-separated-values-to-multiple-colum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K15"/>
  <sheetViews>
    <sheetView showGridLines="0" tabSelected="1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17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15">_xlfn.DROP(_xlfn.REDUCE("",B5:B15,_xlfn.LAMBDA(_xlpm.a,_xlpm.v,_xlfn.VSTACK(_xlpm.a,_xlfn.TEXTSPLIT(_xlpm.v,",")))),1)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35</v>
      </c>
    </row>
    <row r="7" spans="2:11" x14ac:dyDescent="0.25">
      <c r="B7" s="6" t="s">
        <v>13</v>
      </c>
      <c r="D7" s="6" t="str"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x14ac:dyDescent="0.25">
      <c r="B10" s="6" t="s">
        <v>16</v>
      </c>
      <c r="D10" s="6" t="str"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s="2" t="s">
        <v>17</v>
      </c>
    </row>
    <row r="11" spans="2:11" ht="15.75" x14ac:dyDescent="0.25">
      <c r="B11" s="6" t="s">
        <v>6</v>
      </c>
      <c r="D11" s="6" t="str"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s="8" t="s">
        <v>19</v>
      </c>
    </row>
    <row r="12" spans="2:11" ht="15.75" x14ac:dyDescent="0.25">
      <c r="B12" s="6" t="s">
        <v>7</v>
      </c>
      <c r="D12" s="6" t="str"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s="8" t="s">
        <v>21</v>
      </c>
    </row>
    <row r="15" spans="2:11" ht="15.75" x14ac:dyDescent="0.25">
      <c r="B15" s="6" t="s">
        <v>10</v>
      </c>
      <c r="D15" s="6" t="str"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23</v>
      </c>
    </row>
  </sheetData>
  <phoneticPr fontId="2" type="noConversion"/>
  <hyperlinks>
    <hyperlink ref="K6" r:id="rId1" xr:uid="{ADF05775-02C6-45A8-B289-6BBD4C633A1A}"/>
    <hyperlink ref="K11" location="'Sheet2'!$D$5" display="Split comma-separated text to multiple columns (dynamic range)" xr:uid="{51446AB6-0945-4F4A-99FC-C9CF76C711CE}"/>
    <hyperlink ref="K12" location="'Sheet3'!$D$5" display="Split comma-separated text to multiple columns (single row)" xr:uid="{E49D42C4-22C1-45D5-9BAE-412AE2CB7B7E}"/>
    <hyperlink ref="K13" location="'Sheet4'!$D$5" display="Split comma-separated text to multiple columns (choose columns)" xr:uid="{9B76F278-9D96-418C-8D52-6B5FD31C3283}"/>
    <hyperlink ref="K14" location="'Sheet5'!$D$5" display="Split comma-separated text to multiple columns (legacy formula)" xr:uid="{F74CBC63-6896-4E0A-9FBC-CC5D87135744}"/>
    <hyperlink ref="K15" location="'Sheet6'!$D$5" display="More data" xr:uid="{8151E132-22E6-44E7-8D4D-84F32203629A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89280-C48E-4275-879C-F611FCCCBB65}">
  <sheetPr codeName="Sheet2">
    <pageSetUpPr fitToPage="1"/>
  </sheetPr>
  <dimension ref="B2:K16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19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16">_xlfn.DROP(_xlfn.REDUCE("",_xlfn._TRO_TRAILING(B5:B1000),_xlfn.LAMBDA(_xlpm.a,_xlpm.v,_xlfn.VSTACK(_xlpm.a,_xlfn.TEXTSPLIT(_xlpm.v,",")))),1)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35</v>
      </c>
    </row>
    <row r="7" spans="2:11" x14ac:dyDescent="0.25">
      <c r="B7" s="6" t="s">
        <v>13</v>
      </c>
      <c r="D7" s="6" t="str"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s="8" t="s">
        <v>17</v>
      </c>
    </row>
    <row r="11" spans="2:11" x14ac:dyDescent="0.25">
      <c r="B11" s="6" t="s">
        <v>6</v>
      </c>
      <c r="D11" s="6" t="str"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s="2" t="s">
        <v>19</v>
      </c>
    </row>
    <row r="12" spans="2:11" ht="15.75" x14ac:dyDescent="0.25">
      <c r="B12" s="6" t="s">
        <v>7</v>
      </c>
      <c r="D12" s="6" t="str"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s="8" t="s">
        <v>21</v>
      </c>
    </row>
    <row r="15" spans="2:11" ht="15.75" x14ac:dyDescent="0.25">
      <c r="B15" s="6" t="s">
        <v>10</v>
      </c>
      <c r="D15" s="6" t="str"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23</v>
      </c>
    </row>
    <row r="16" spans="2:11" x14ac:dyDescent="0.25">
      <c r="B16" s="6" t="s">
        <v>20</v>
      </c>
      <c r="D16" s="6" t="str">
        <v>Joe</v>
      </c>
      <c r="E16" s="6" t="str">
        <v>Smith</v>
      </c>
      <c r="F16" s="7" t="str">
        <v>48</v>
      </c>
      <c r="G16" s="6" t="str">
        <v>Duluth</v>
      </c>
      <c r="H16" s="6" t="str">
        <v>MN</v>
      </c>
    </row>
  </sheetData>
  <hyperlinks>
    <hyperlink ref="K6" r:id="rId1" xr:uid="{4DDF790C-A3BB-4BBE-B3B1-B750E55B9022}"/>
    <hyperlink ref="K10" location="'Sheet1'!$D$5" display="Split comma-separated text to multiple columns" xr:uid="{AB4A8AED-C68B-4AA2-B47A-887D2955E0B6}"/>
    <hyperlink ref="K12" location="'Sheet3'!$D$5" display="Split comma-separated text to multiple columns (single row)" xr:uid="{EEC9A5F2-40FD-4607-A5D5-5DAA457AB747}"/>
    <hyperlink ref="K13" location="'Sheet4'!$D$5" display="Split comma-separated text to multiple columns (choose columns)" xr:uid="{44D67BAA-36DB-4538-AEE9-E37E9A1EC292}"/>
    <hyperlink ref="K14" location="'Sheet5'!$D$5" display="Split comma-separated text to multiple columns (legacy formula)" xr:uid="{70DB59A5-03ED-46CF-97F6-DCAB0053F5AE}"/>
    <hyperlink ref="K15" location="'Sheet6'!$D$5" display="More data" xr:uid="{7A6C08DA-D5DE-4B5C-BB64-4A4AE5DBF1EE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BC2A3-D7FA-4E6E-93FF-2FD359B77751}">
  <sheetPr codeName="Sheet3">
    <pageSetUpPr fitToPage="1"/>
  </sheetPr>
  <dimension ref="B2:K15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18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5">_xlfn.TEXTSPLIT(B5,",")</f>
        <v>Jim</v>
      </c>
      <c r="E5" s="6" t="str">
        <v>Brown</v>
      </c>
      <c r="F5" s="7" t="str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 cm="1">
        <f t="array" ref="D6:H6">_xlfn.TEXTSPLIT(B6,",")</f>
        <v>Aya</v>
      </c>
      <c r="E6" s="6" t="str">
        <v>Shizuoka</v>
      </c>
      <c r="F6" s="7" t="str">
        <v>27</v>
      </c>
      <c r="G6" s="6" t="str">
        <v>Portland</v>
      </c>
      <c r="H6" s="6" t="str">
        <v>OR</v>
      </c>
      <c r="K6" s="8" t="s">
        <v>35</v>
      </c>
    </row>
    <row r="7" spans="2:11" x14ac:dyDescent="0.25">
      <c r="B7" s="6" t="s">
        <v>13</v>
      </c>
      <c r="D7" s="6" t="str" cm="1">
        <f t="array" ref="D7:H7">_xlfn.TEXTSPLIT(B7,",")</f>
        <v>Janice</v>
      </c>
      <c r="E7" s="6" t="str">
        <v>Drexel</v>
      </c>
      <c r="F7" s="7" t="str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 cm="1">
        <f t="array" ref="D8:H8">_xlfn.TEXTSPLIT(B8,",")</f>
        <v>Steve</v>
      </c>
      <c r="E8" s="6" t="str">
        <v>Malloy</v>
      </c>
      <c r="F8" s="7" t="str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 cm="1">
        <f t="array" ref="D9:H9">_xlfn.TEXTSPLIT(B9,",")</f>
        <v>Timothy</v>
      </c>
      <c r="E9" s="6" t="str">
        <v>Sanders</v>
      </c>
      <c r="F9" s="7" t="str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 cm="1">
        <f t="array" ref="D10:H10">_xlfn.TEXTSPLIT(B10,",")</f>
        <v>Jordan</v>
      </c>
      <c r="E10" s="6" t="str">
        <v>Smith</v>
      </c>
      <c r="F10" s="7" t="str">
        <v>31</v>
      </c>
      <c r="G10" s="6" t="str">
        <v>St. Paul</v>
      </c>
      <c r="H10" s="6" t="str">
        <v>MN</v>
      </c>
      <c r="K10" s="8" t="s">
        <v>17</v>
      </c>
    </row>
    <row r="11" spans="2:11" ht="15.75" x14ac:dyDescent="0.25">
      <c r="B11" s="6" t="s">
        <v>6</v>
      </c>
      <c r="D11" s="6" t="str" cm="1">
        <f t="array" ref="D11:H11">_xlfn.TEXTSPLIT(B11,",")</f>
        <v>Jason</v>
      </c>
      <c r="E11" s="6" t="str">
        <v>Chang</v>
      </c>
      <c r="F11" s="7" t="str">
        <v>40</v>
      </c>
      <c r="G11" s="6" t="str">
        <v>Atlanta</v>
      </c>
      <c r="H11" s="6" t="str">
        <v>GA</v>
      </c>
      <c r="K11" s="8" t="s">
        <v>19</v>
      </c>
    </row>
    <row r="12" spans="2:11" x14ac:dyDescent="0.25">
      <c r="B12" s="6" t="s">
        <v>7</v>
      </c>
      <c r="D12" s="6" t="str" cm="1">
        <f t="array" ref="D12:H12">_xlfn.TEXTSPLIT(B12,",")</f>
        <v>Emily</v>
      </c>
      <c r="E12" s="6" t="str">
        <v>Harris</v>
      </c>
      <c r="F12" s="7" t="str">
        <v>38</v>
      </c>
      <c r="G12" s="6" t="str">
        <v>Denver</v>
      </c>
      <c r="H12" s="6" t="str">
        <v>CO</v>
      </c>
      <c r="K12" s="2" t="s">
        <v>18</v>
      </c>
    </row>
    <row r="13" spans="2:11" ht="15.75" x14ac:dyDescent="0.25">
      <c r="B13" s="6" t="s">
        <v>8</v>
      </c>
      <c r="D13" s="6" t="str" cm="1">
        <f t="array" ref="D13:H13">_xlfn.TEXTSPLIT(B13,",")</f>
        <v>Yuki</v>
      </c>
      <c r="E13" s="6" t="str">
        <v>Nomura</v>
      </c>
      <c r="F13" s="7" t="str">
        <v>35</v>
      </c>
      <c r="G13" s="6" t="str">
        <v>Boise</v>
      </c>
      <c r="H13" s="6" t="str">
        <v>ID</v>
      </c>
      <c r="K13" s="8" t="s">
        <v>22</v>
      </c>
    </row>
    <row r="14" spans="2:11" ht="15.75" x14ac:dyDescent="0.25">
      <c r="B14" s="6" t="s">
        <v>9</v>
      </c>
      <c r="D14" s="6" t="str" cm="1">
        <f t="array" ref="D14:H14">_xlfn.TEXTSPLIT(B14,",")</f>
        <v>Kelly</v>
      </c>
      <c r="E14" s="6" t="str">
        <v>Grady</v>
      </c>
      <c r="F14" s="7" t="str">
        <v>29</v>
      </c>
      <c r="G14" s="6" t="str">
        <v>El Paso</v>
      </c>
      <c r="H14" s="6" t="str">
        <v>TX</v>
      </c>
      <c r="K14" s="8" t="s">
        <v>21</v>
      </c>
    </row>
    <row r="15" spans="2:11" ht="15.75" x14ac:dyDescent="0.25">
      <c r="B15" s="6" t="s">
        <v>10</v>
      </c>
      <c r="D15" s="6" t="str" cm="1">
        <f t="array" ref="D15:H15">_xlfn.TEXTSPLIT(B15,",")</f>
        <v>Walter</v>
      </c>
      <c r="E15" s="6" t="str">
        <v>Brown</v>
      </c>
      <c r="F15" s="7" t="str">
        <v>55</v>
      </c>
      <c r="G15" s="6" t="str">
        <v>Santa Fe</v>
      </c>
      <c r="H15" s="6" t="str">
        <v>NM</v>
      </c>
      <c r="K15" s="8" t="s">
        <v>23</v>
      </c>
    </row>
  </sheetData>
  <hyperlinks>
    <hyperlink ref="K6" r:id="rId1" xr:uid="{1A126BC6-27F1-4336-BAF3-1E9EEE1B5667}"/>
    <hyperlink ref="K10" location="'Sheet1'!$D$5" display="Split comma-separated text to multiple columns" xr:uid="{8BAD12BA-B5C0-4E0B-B14E-5E282E58AF7B}"/>
    <hyperlink ref="K11" location="'Sheet2'!$D$5" display="Split comma-separated text to multiple columns (dynamic range)" xr:uid="{F6C09FBB-04D1-448B-9B33-1D9B1081CE9E}"/>
    <hyperlink ref="K13" location="'Sheet4'!$D$5" display="Split comma-separated text to multiple columns (choose columns)" xr:uid="{548DF764-3C0E-4999-BC9C-31B8A38EF469}"/>
    <hyperlink ref="K14" location="'Sheet5'!$D$5" display="Split comma-separated text to multiple columns (legacy formula)" xr:uid="{793B68D0-BF86-4422-A4E8-8DEDBBD8C461}"/>
    <hyperlink ref="K15" location="'Sheet6'!$D$5" display="More data" xr:uid="{91511274-092F-4B5F-A427-5568C885309E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0FAEC-73D7-46EE-B6B8-B2AB30EA3239}">
  <sheetPr codeName="Sheet4">
    <pageSetUpPr fitToPage="1"/>
  </sheetPr>
  <dimension ref="B2:K15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6" width="8.125" style="2" customWidth="1"/>
    <col min="7" max="16384" width="9" style="2"/>
  </cols>
  <sheetData>
    <row r="2" spans="2:11" x14ac:dyDescent="0.25">
      <c r="B2" s="1" t="s">
        <v>22</v>
      </c>
    </row>
    <row r="4" spans="2:11" x14ac:dyDescent="0.25">
      <c r="B4" s="3" t="s">
        <v>5</v>
      </c>
      <c r="D4" s="4" t="s">
        <v>0</v>
      </c>
      <c r="E4" s="4" t="s">
        <v>4</v>
      </c>
      <c r="F4" s="5" t="s">
        <v>2</v>
      </c>
    </row>
    <row r="5" spans="2:11" x14ac:dyDescent="0.25">
      <c r="B5" s="6" t="s">
        <v>11</v>
      </c>
      <c r="D5" s="6" t="str" cm="1">
        <f t="array" ref="D5:F15">_xlfn.LET(
_xlpm.rng,_xlfn._TRO_TRAILING(B5:B1000),
_xlpm.result,_xlfn.DROP(_xlfn.REDUCE("",_xlpm.rng,_xlfn.LAMBDA(_xlpm.a,_xlpm.v,_xlfn.VSTACK(_xlpm.a,_xlfn.TEXTSPLIT(_xlpm.v,",")))),1),
_xlfn.CHOOSECOLS(_xlpm.result,{1,5,3})
)</f>
        <v>Jim</v>
      </c>
      <c r="E5" s="6" t="str">
        <v>WA</v>
      </c>
      <c r="F5" s="7" t="str">
        <v>33</v>
      </c>
    </row>
    <row r="6" spans="2:11" ht="15.75" x14ac:dyDescent="0.25">
      <c r="B6" s="6" t="s">
        <v>12</v>
      </c>
      <c r="D6" s="6" t="str">
        <v>Aya</v>
      </c>
      <c r="E6" s="6" t="str">
        <v>OR</v>
      </c>
      <c r="F6" s="7" t="str">
        <v>27</v>
      </c>
      <c r="K6" s="8" t="s">
        <v>35</v>
      </c>
    </row>
    <row r="7" spans="2:11" x14ac:dyDescent="0.25">
      <c r="B7" s="6" t="s">
        <v>13</v>
      </c>
      <c r="D7" s="6" t="str">
        <v>Janice</v>
      </c>
      <c r="E7" s="6" t="str">
        <v>WY</v>
      </c>
      <c r="F7" s="7" t="str">
        <v>41</v>
      </c>
    </row>
    <row r="8" spans="2:11" x14ac:dyDescent="0.25">
      <c r="B8" s="6" t="s">
        <v>14</v>
      </c>
      <c r="D8" s="6" t="str">
        <v>Steve</v>
      </c>
      <c r="E8" s="6" t="str">
        <v>UT</v>
      </c>
      <c r="F8" s="7" t="str">
        <v>37</v>
      </c>
    </row>
    <row r="9" spans="2:11" x14ac:dyDescent="0.25">
      <c r="B9" s="6" t="s">
        <v>15</v>
      </c>
      <c r="D9" s="6" t="str">
        <v>Timothy</v>
      </c>
      <c r="E9" s="6" t="str">
        <v>TX</v>
      </c>
      <c r="F9" s="7" t="str">
        <v>50</v>
      </c>
    </row>
    <row r="10" spans="2:11" ht="15.75" x14ac:dyDescent="0.25">
      <c r="B10" s="6" t="s">
        <v>16</v>
      </c>
      <c r="D10" s="6" t="str">
        <v>Jordan</v>
      </c>
      <c r="E10" s="6" t="str">
        <v>MN</v>
      </c>
      <c r="F10" s="7" t="str">
        <v>31</v>
      </c>
      <c r="K10" s="8" t="s">
        <v>17</v>
      </c>
    </row>
    <row r="11" spans="2:11" ht="15.75" x14ac:dyDescent="0.25">
      <c r="B11" s="6" t="s">
        <v>6</v>
      </c>
      <c r="D11" s="6" t="str">
        <v>Jason</v>
      </c>
      <c r="E11" s="6" t="str">
        <v>GA</v>
      </c>
      <c r="F11" s="7" t="str">
        <v>40</v>
      </c>
      <c r="K11" s="8" t="s">
        <v>19</v>
      </c>
    </row>
    <row r="12" spans="2:11" ht="15.75" x14ac:dyDescent="0.25">
      <c r="B12" s="6" t="s">
        <v>7</v>
      </c>
      <c r="D12" s="6" t="str">
        <v>Emily</v>
      </c>
      <c r="E12" s="6" t="str">
        <v>CO</v>
      </c>
      <c r="F12" s="7" t="str">
        <v>38</v>
      </c>
      <c r="K12" s="8" t="s">
        <v>18</v>
      </c>
    </row>
    <row r="13" spans="2:11" x14ac:dyDescent="0.25">
      <c r="B13" s="6" t="s">
        <v>8</v>
      </c>
      <c r="D13" s="6" t="str">
        <v>Yuki</v>
      </c>
      <c r="E13" s="6" t="str">
        <v>ID</v>
      </c>
      <c r="F13" s="7" t="str">
        <v>35</v>
      </c>
      <c r="K13" s="2" t="s">
        <v>22</v>
      </c>
    </row>
    <row r="14" spans="2:11" ht="15.75" x14ac:dyDescent="0.25">
      <c r="B14" s="6" t="s">
        <v>9</v>
      </c>
      <c r="D14" s="6" t="str">
        <v>Kelly</v>
      </c>
      <c r="E14" s="6" t="str">
        <v>TX</v>
      </c>
      <c r="F14" s="7" t="str">
        <v>29</v>
      </c>
      <c r="K14" s="8" t="s">
        <v>21</v>
      </c>
    </row>
    <row r="15" spans="2:11" ht="15.75" x14ac:dyDescent="0.25">
      <c r="B15" s="6" t="s">
        <v>10</v>
      </c>
      <c r="D15" s="6" t="str">
        <v>Walter</v>
      </c>
      <c r="E15" s="6" t="str">
        <v>NM</v>
      </c>
      <c r="F15" s="7" t="str">
        <v>55</v>
      </c>
      <c r="K15" s="8" t="s">
        <v>23</v>
      </c>
    </row>
  </sheetData>
  <hyperlinks>
    <hyperlink ref="K6" r:id="rId1" xr:uid="{7CBECE94-2214-4A76-9515-4E593A74FA5D}"/>
    <hyperlink ref="K10" location="'Sheet1'!$D$5" display="Split comma-separated text to multiple columns" xr:uid="{8A25409A-3EC9-43AB-A01F-83ACDFB62246}"/>
    <hyperlink ref="K11" location="'Sheet2'!$D$5" display="Split comma-separated text to multiple columns (dynamic range)" xr:uid="{15CF4200-7BD5-4307-B91F-7300CD407355}"/>
    <hyperlink ref="K12" location="'Sheet3'!$D$5" display="Split comma-separated text to multiple columns (single row)" xr:uid="{2880FCB0-AB63-4201-B824-92941D600862}"/>
    <hyperlink ref="K14" location="'Sheet5'!$D$5" display="Split comma-separated text to multiple columns (legacy formula)" xr:uid="{97600518-2D26-493D-A63B-A9886DD98B0F}"/>
    <hyperlink ref="K15" location="'Sheet6'!$D$5" display="More data" xr:uid="{05EB33A4-99BE-4EF7-B16F-43077940F5EA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82989-8BFA-4326-A689-57A0FEC20DE5}">
  <sheetPr codeName="Sheet5">
    <pageSetUpPr fitToPage="1"/>
  </sheetPr>
  <dimension ref="B2:K15"/>
  <sheetViews>
    <sheetView showGridLines="0" zoomScaleNormal="100" zoomScalePageLayoutView="125" workbookViewId="0">
      <selection activeCell="D5" sqref="D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3" width="5.625" style="2" customWidth="1"/>
    <col min="4" max="8" width="8.125" style="2" customWidth="1"/>
    <col min="9" max="16384" width="9" style="2"/>
  </cols>
  <sheetData>
    <row r="2" spans="2:11" x14ac:dyDescent="0.25">
      <c r="B2" s="1" t="s">
        <v>21</v>
      </c>
    </row>
    <row r="4" spans="2:11" x14ac:dyDescent="0.25">
      <c r="B4" s="3" t="s">
        <v>5</v>
      </c>
      <c r="D4" s="4" t="s">
        <v>0</v>
      </c>
      <c r="E4" s="4" t="s">
        <v>1</v>
      </c>
      <c r="F4" s="5" t="s">
        <v>2</v>
      </c>
      <c r="G4" s="4" t="s">
        <v>3</v>
      </c>
      <c r="H4" s="4" t="s">
        <v>4</v>
      </c>
    </row>
    <row r="5" spans="2:11" x14ac:dyDescent="0.25">
      <c r="B5" s="6" t="s">
        <v>11</v>
      </c>
      <c r="D5" s="6" t="str" cm="1">
        <f t="array" ref="D5:H5">TRANSPOSE(_xlfn.FILTERXML("&lt;x&gt;&lt;y&gt;"&amp;SUBSTITUTE(B5,",","&lt;/y&gt;&lt;y&gt;")&amp;"&lt;/y&gt;&lt;/x&gt;","//y"))</f>
        <v>Jim</v>
      </c>
      <c r="E5" s="6" t="str">
        <v>Brown</v>
      </c>
      <c r="F5" s="7">
        <v>33</v>
      </c>
      <c r="G5" s="6" t="str">
        <v>Seattle</v>
      </c>
      <c r="H5" s="6" t="str">
        <v>WA</v>
      </c>
    </row>
    <row r="6" spans="2:11" ht="15.75" x14ac:dyDescent="0.25">
      <c r="B6" s="6" t="s">
        <v>12</v>
      </c>
      <c r="D6" s="6" t="str" cm="1">
        <f t="array" ref="D6:H6">TRANSPOSE(_xlfn.FILTERXML("&lt;x&gt;&lt;y&gt;"&amp;SUBSTITUTE(B6,",","&lt;/y&gt;&lt;y&gt;")&amp;"&lt;/y&gt;&lt;/x&gt;","//y"))</f>
        <v>Aya</v>
      </c>
      <c r="E6" s="6" t="str">
        <v>Shizuoka</v>
      </c>
      <c r="F6" s="7">
        <v>27</v>
      </c>
      <c r="G6" s="6" t="str">
        <v>Portland</v>
      </c>
      <c r="H6" s="6" t="str">
        <v>OR</v>
      </c>
      <c r="K6" s="8" t="s">
        <v>35</v>
      </c>
    </row>
    <row r="7" spans="2:11" x14ac:dyDescent="0.25">
      <c r="B7" s="6" t="s">
        <v>13</v>
      </c>
      <c r="D7" s="6" t="str" cm="1">
        <f t="array" ref="D7:H7">TRANSPOSE(_xlfn.FILTERXML("&lt;x&gt;&lt;y&gt;"&amp;SUBSTITUTE(B7,",","&lt;/y&gt;&lt;y&gt;")&amp;"&lt;/y&gt;&lt;/x&gt;","//y"))</f>
        <v>Janice</v>
      </c>
      <c r="E7" s="6" t="str">
        <v>Drexel</v>
      </c>
      <c r="F7" s="7">
        <v>41</v>
      </c>
      <c r="G7" s="6" t="str">
        <v>Alta</v>
      </c>
      <c r="H7" s="6" t="str">
        <v>WY</v>
      </c>
    </row>
    <row r="8" spans="2:11" x14ac:dyDescent="0.25">
      <c r="B8" s="6" t="s">
        <v>14</v>
      </c>
      <c r="D8" s="6" t="str" cm="1">
        <f t="array" ref="D8:H8">TRANSPOSE(_xlfn.FILTERXML("&lt;x&gt;&lt;y&gt;"&amp;SUBSTITUTE(B8,",","&lt;/y&gt;&lt;y&gt;")&amp;"&lt;/y&gt;&lt;/x&gt;","//y"))</f>
        <v>Steve</v>
      </c>
      <c r="E8" s="6" t="str">
        <v>Malloy</v>
      </c>
      <c r="F8" s="7">
        <v>37</v>
      </c>
      <c r="G8" s="6" t="str">
        <v>Moab</v>
      </c>
      <c r="H8" s="6" t="str">
        <v>UT</v>
      </c>
    </row>
    <row r="9" spans="2:11" x14ac:dyDescent="0.25">
      <c r="B9" s="6" t="s">
        <v>15</v>
      </c>
      <c r="D9" s="6" t="str" cm="1">
        <f t="array" ref="D9:H9">TRANSPOSE(_xlfn.FILTERXML("&lt;x&gt;&lt;y&gt;"&amp;SUBSTITUTE(B9,",","&lt;/y&gt;&lt;y&gt;")&amp;"&lt;/y&gt;&lt;/x&gt;","//y"))</f>
        <v>Timothy</v>
      </c>
      <c r="E9" s="6" t="str">
        <v>Sanders</v>
      </c>
      <c r="F9" s="7">
        <v>50</v>
      </c>
      <c r="G9" s="6" t="str">
        <v>Austin</v>
      </c>
      <c r="H9" s="6" t="str">
        <v>TX</v>
      </c>
    </row>
    <row r="10" spans="2:11" ht="15.75" x14ac:dyDescent="0.25">
      <c r="B10" s="6" t="s">
        <v>16</v>
      </c>
      <c r="D10" s="6" t="str" cm="1">
        <f t="array" ref="D10:H10">TRANSPOSE(_xlfn.FILTERXML("&lt;x&gt;&lt;y&gt;"&amp;SUBSTITUTE(B10,",","&lt;/y&gt;&lt;y&gt;")&amp;"&lt;/y&gt;&lt;/x&gt;","//y"))</f>
        <v>Jordan</v>
      </c>
      <c r="E10" s="6" t="str">
        <v>Smith</v>
      </c>
      <c r="F10" s="7">
        <v>31</v>
      </c>
      <c r="G10" s="6" t="str">
        <v>St. Paul</v>
      </c>
      <c r="H10" s="6" t="str">
        <v>MN</v>
      </c>
      <c r="K10" s="8" t="s">
        <v>17</v>
      </c>
    </row>
    <row r="11" spans="2:11" ht="15.75" x14ac:dyDescent="0.25">
      <c r="B11" s="6" t="s">
        <v>6</v>
      </c>
      <c r="D11" s="6" t="str" cm="1">
        <f t="array" ref="D11:H11">TRANSPOSE(_xlfn.FILTERXML("&lt;x&gt;&lt;y&gt;"&amp;SUBSTITUTE(B11,",","&lt;/y&gt;&lt;y&gt;")&amp;"&lt;/y&gt;&lt;/x&gt;","//y"))</f>
        <v>Jason</v>
      </c>
      <c r="E11" s="6" t="str">
        <v>Chang</v>
      </c>
      <c r="F11" s="7">
        <v>40</v>
      </c>
      <c r="G11" s="6" t="str">
        <v>Atlanta</v>
      </c>
      <c r="H11" s="6" t="str">
        <v>GA</v>
      </c>
      <c r="K11" s="8" t="s">
        <v>19</v>
      </c>
    </row>
    <row r="12" spans="2:11" ht="15.75" x14ac:dyDescent="0.25">
      <c r="B12" s="6" t="s">
        <v>7</v>
      </c>
      <c r="D12" s="6" t="str" cm="1">
        <f t="array" ref="D12:H12">TRANSPOSE(_xlfn.FILTERXML("&lt;x&gt;&lt;y&gt;"&amp;SUBSTITUTE(B12,",","&lt;/y&gt;&lt;y&gt;")&amp;"&lt;/y&gt;&lt;/x&gt;","//y"))</f>
        <v>Emily</v>
      </c>
      <c r="E12" s="6" t="str">
        <v>Harris</v>
      </c>
      <c r="F12" s="7">
        <v>38</v>
      </c>
      <c r="G12" s="6" t="str">
        <v>Denver</v>
      </c>
      <c r="H12" s="6" t="str">
        <v>CO</v>
      </c>
      <c r="K12" s="8" t="s">
        <v>18</v>
      </c>
    </row>
    <row r="13" spans="2:11" ht="15.75" x14ac:dyDescent="0.25">
      <c r="B13" s="6" t="s">
        <v>8</v>
      </c>
      <c r="D13" s="6" t="str" cm="1">
        <f t="array" ref="D13:H13">TRANSPOSE(_xlfn.FILTERXML("&lt;x&gt;&lt;y&gt;"&amp;SUBSTITUTE(B13,",","&lt;/y&gt;&lt;y&gt;")&amp;"&lt;/y&gt;&lt;/x&gt;","//y"))</f>
        <v>Yuki</v>
      </c>
      <c r="E13" s="6" t="str">
        <v>Nomura</v>
      </c>
      <c r="F13" s="7">
        <v>35</v>
      </c>
      <c r="G13" s="6" t="str">
        <v>Boise</v>
      </c>
      <c r="H13" s="6" t="str">
        <v>ID</v>
      </c>
      <c r="K13" s="8" t="s">
        <v>22</v>
      </c>
    </row>
    <row r="14" spans="2:11" x14ac:dyDescent="0.25">
      <c r="B14" s="6" t="s">
        <v>9</v>
      </c>
      <c r="D14" s="6" t="str" cm="1">
        <f t="array" ref="D14:H14">TRANSPOSE(_xlfn.FILTERXML("&lt;x&gt;&lt;y&gt;"&amp;SUBSTITUTE(B14,",","&lt;/y&gt;&lt;y&gt;")&amp;"&lt;/y&gt;&lt;/x&gt;","//y"))</f>
        <v>Kelly</v>
      </c>
      <c r="E14" s="6" t="str">
        <v>Grady</v>
      </c>
      <c r="F14" s="7">
        <v>29</v>
      </c>
      <c r="G14" s="6" t="str">
        <v>El Paso</v>
      </c>
      <c r="H14" s="6" t="str">
        <v>TX</v>
      </c>
      <c r="K14" s="2" t="s">
        <v>21</v>
      </c>
    </row>
    <row r="15" spans="2:11" ht="15.75" x14ac:dyDescent="0.25">
      <c r="B15" s="6" t="s">
        <v>10</v>
      </c>
      <c r="D15" s="6" t="str" cm="1">
        <f t="array" ref="D15:H15">TRANSPOSE(_xlfn.FILTERXML("&lt;x&gt;&lt;y&gt;"&amp;SUBSTITUTE(B15,",","&lt;/y&gt;&lt;y&gt;")&amp;"&lt;/y&gt;&lt;/x&gt;","//y"))</f>
        <v>Walter</v>
      </c>
      <c r="E15" s="6" t="str">
        <v>Brown</v>
      </c>
      <c r="F15" s="7">
        <v>55</v>
      </c>
      <c r="G15" s="6" t="str">
        <v>Santa Fe</v>
      </c>
      <c r="H15" s="6" t="str">
        <v>NM</v>
      </c>
      <c r="K15" s="8" t="s">
        <v>23</v>
      </c>
    </row>
  </sheetData>
  <hyperlinks>
    <hyperlink ref="K6" r:id="rId1" xr:uid="{04D8F9D9-C005-4DAA-B3C1-C7EC929C3553}"/>
    <hyperlink ref="K10" location="'Sheet1'!$D$5" display="Split comma-separated text to multiple columns" xr:uid="{8EF8C020-F37F-4A1B-8FF5-FE2CAE822539}"/>
    <hyperlink ref="K11" location="'Sheet2'!$D$5" display="Split comma-separated text to multiple columns (dynamic range)" xr:uid="{AC896E4E-C077-4721-B4CA-ABD8FF46F2E1}"/>
    <hyperlink ref="K12" location="'Sheet3'!$D$5" display="Split comma-separated text to multiple columns (single row)" xr:uid="{BFBD4C26-B946-4E2D-9F0A-B075AE8FF207}"/>
    <hyperlink ref="K13" location="'Sheet4'!$D$5" display="Split comma-separated text to multiple columns (choose columns)" xr:uid="{58996A78-FA5A-4021-A43D-8DED4307704F}"/>
    <hyperlink ref="K15" location="'Sheet6'!$D$5" display="More data" xr:uid="{A39F8EDF-AD3F-4548-82F2-E7C79341C63C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BF609-7C02-4F02-A18F-A7804EEE1E51}">
  <sheetPr codeName="Sheet6">
    <pageSetUpPr fitToPage="1"/>
  </sheetPr>
  <dimension ref="B2:K16"/>
  <sheetViews>
    <sheetView showGridLines="0" zoomScaleNormal="100" zoomScalePageLayoutView="125" workbookViewId="0">
      <selection activeCell="B5" sqref="B5"/>
    </sheetView>
  </sheetViews>
  <sheetFormatPr defaultColWidth="9" defaultRowHeight="15" x14ac:dyDescent="0.25"/>
  <cols>
    <col min="1" max="1" width="5.625" style="2" customWidth="1"/>
    <col min="2" max="2" width="26.625" style="2" customWidth="1"/>
    <col min="3" max="16384" width="9" style="2"/>
  </cols>
  <sheetData>
    <row r="2" spans="2:11" x14ac:dyDescent="0.25">
      <c r="B2" s="1" t="s">
        <v>23</v>
      </c>
    </row>
    <row r="4" spans="2:11" x14ac:dyDescent="0.25">
      <c r="B4" s="3" t="s">
        <v>5</v>
      </c>
    </row>
    <row r="5" spans="2:11" x14ac:dyDescent="0.25">
      <c r="B5" s="6" t="s">
        <v>20</v>
      </c>
    </row>
    <row r="6" spans="2:11" ht="15.75" x14ac:dyDescent="0.25">
      <c r="B6" s="6" t="s">
        <v>24</v>
      </c>
      <c r="K6" s="8" t="s">
        <v>35</v>
      </c>
    </row>
    <row r="7" spans="2:11" x14ac:dyDescent="0.25">
      <c r="B7" s="6" t="s">
        <v>25</v>
      </c>
    </row>
    <row r="8" spans="2:11" x14ac:dyDescent="0.25">
      <c r="B8" s="6" t="s">
        <v>26</v>
      </c>
    </row>
    <row r="9" spans="2:11" x14ac:dyDescent="0.25">
      <c r="B9" s="6" t="s">
        <v>27</v>
      </c>
    </row>
    <row r="10" spans="2:11" ht="15.75" x14ac:dyDescent="0.25">
      <c r="B10" s="6" t="s">
        <v>28</v>
      </c>
      <c r="K10" s="8" t="s">
        <v>17</v>
      </c>
    </row>
    <row r="11" spans="2:11" ht="15.75" x14ac:dyDescent="0.25">
      <c r="B11" s="6" t="s">
        <v>29</v>
      </c>
      <c r="K11" s="8" t="s">
        <v>19</v>
      </c>
    </row>
    <row r="12" spans="2:11" ht="15.75" x14ac:dyDescent="0.25">
      <c r="B12" s="6" t="s">
        <v>30</v>
      </c>
      <c r="K12" s="8" t="s">
        <v>18</v>
      </c>
    </row>
    <row r="13" spans="2:11" ht="15.75" x14ac:dyDescent="0.25">
      <c r="B13" s="6" t="s">
        <v>31</v>
      </c>
      <c r="K13" s="8" t="s">
        <v>22</v>
      </c>
    </row>
    <row r="14" spans="2:11" ht="15.75" x14ac:dyDescent="0.25">
      <c r="B14" s="6" t="s">
        <v>32</v>
      </c>
      <c r="K14" s="8" t="s">
        <v>21</v>
      </c>
    </row>
    <row r="15" spans="2:11" x14ac:dyDescent="0.25">
      <c r="B15" s="6" t="s">
        <v>33</v>
      </c>
      <c r="K15" s="2" t="s">
        <v>23</v>
      </c>
    </row>
    <row r="16" spans="2:11" x14ac:dyDescent="0.25">
      <c r="B16" s="6" t="s">
        <v>34</v>
      </c>
    </row>
  </sheetData>
  <hyperlinks>
    <hyperlink ref="K6" r:id="rId1" xr:uid="{A0D241D7-3431-46D4-B6CF-068CD85ABB92}"/>
    <hyperlink ref="K10" location="'Sheet1'!$D$5" display="Split comma-separated text to multiple columns" xr:uid="{9598381E-A1E3-442B-B4A0-770DED607A69}"/>
    <hyperlink ref="K11" location="'Sheet2'!$D$5" display="Split comma-separated text to multiple columns (dynamic range)" xr:uid="{E611E452-3574-4912-B1BE-3D4F8EB84EE6}"/>
    <hyperlink ref="K12" location="'Sheet3'!$D$5" display="Split comma-separated text to multiple columns (single row)" xr:uid="{FDE4F5FD-DA93-4E90-9365-8A44259BF971}"/>
    <hyperlink ref="K13" location="'Sheet4'!$D$5" display="Split comma-separated text to multiple columns (choose columns)" xr:uid="{ACC83936-6424-4C5C-8678-9A9E0C686F73}"/>
    <hyperlink ref="K14" location="'Sheet5'!$D$5" display="Split comma-separated text to multiple columns (legacy formula)" xr:uid="{35C4752B-66DC-4EC1-9B00-14990CA02956}"/>
  </hyperlinks>
  <pageMargins left="0.75" right="0.75" top="1" bottom="1" header="0.5" footer="0.5"/>
  <pageSetup orientation="portrait" horizontalDpi="4294967292" verticalDpi="4294967292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2016-05-04T01:38:27Z</dcterms:created>
  <dcterms:modified xsi:type="dcterms:W3CDTF">2025-10-09T20:29:55Z</dcterms:modified>
</cp:coreProperties>
</file>