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text\split text string at specific character\"/>
    </mc:Choice>
  </mc:AlternateContent>
  <xr:revisionPtr revIDLastSave="0" documentId="13_ncr:11_{7B2A7C1C-6442-44A2-A968-69591056636B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N6" i="1"/>
  <c r="N7" i="1"/>
  <c r="N8" i="1"/>
  <c r="N9" i="1"/>
  <c r="N10" i="1"/>
  <c r="N11" i="1"/>
  <c r="N12" i="1"/>
  <c r="N13" i="1"/>
  <c r="N14" i="1"/>
  <c r="N15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O5" i="1"/>
  <c r="N5" i="1"/>
  <c r="D5" i="1"/>
  <c r="C5" i="1"/>
</calcChain>
</file>

<file path=xl/sharedStrings.xml><?xml version="1.0" encoding="utf-8"?>
<sst xmlns="http://schemas.openxmlformats.org/spreadsheetml/2006/main" count="19" uniqueCount="17">
  <si>
    <t>Split text string at specific character</t>
  </si>
  <si>
    <t>Legacy Excel</t>
  </si>
  <si>
    <t>Text</t>
  </si>
  <si>
    <t>Left</t>
  </si>
  <si>
    <t>Right</t>
  </si>
  <si>
    <t>Assessment_January 10</t>
  </si>
  <si>
    <t>Key findings_February 15</t>
  </si>
  <si>
    <t>Cost estimate_March 12</t>
  </si>
  <si>
    <t>https://exceljet.net/formula/split-text-string-at-specific-character</t>
  </si>
  <si>
    <t>Final Budget_March 25</t>
  </si>
  <si>
    <t>Contract_April 3</t>
  </si>
  <si>
    <t>Phase 1_May 1</t>
  </si>
  <si>
    <t>Phase 2_June 5</t>
  </si>
  <si>
    <t>Phase 3_July 11</t>
  </si>
  <si>
    <t>Phase 4_August 3</t>
  </si>
  <si>
    <t>Review_September 1</t>
  </si>
  <si>
    <t>Audit_October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</si>
</sst>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0" fontId="1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409575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BCD60-15C1-4472-95DE-EC5DC9B1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581025"/>
          <a:ext cx="16287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split-text-string-at-specific-charac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O15"/>
  <sheetViews>
    <sheetView showGridLines="0" tabSelected="1" workbookViewId="0">
      <selection activeCell="C5" sqref="C5"/>
    </sheetView>
  </sheetViews>
  <sheetFormatPr defaultRowHeight="15" x14ac:dyDescent="0.25"/>
  <cols>
    <col min="2" max="2" width="24.5703125" customWidth="1"/>
    <col min="3" max="4" width="12.7109375" customWidth="1"/>
    <col min="14" max="15" width="12.7109375" customWidth="1"/>
  </cols>
  <sheetData>
    <row r="2" spans="2:15" ht="15.75" x14ac:dyDescent="0.25">
      <c r="B2" s="1" t="s">
        <v>0</v>
      </c>
      <c r="N2" t="s">
        <v>1</v>
      </c>
    </row>
    <row r="4" spans="2:15" x14ac:dyDescent="0.25">
      <c r="B4" s="2" t="s">
        <v>2</v>
      </c>
      <c r="C4" s="2" t="s">
        <v>3</v>
      </c>
      <c r="D4" s="2" t="s">
        <v>4</v>
      </c>
      <c r="N4" s="2" t="s">
        <v>3</v>
      </c>
      <c r="O4" s="2" t="s">
        <v>4</v>
      </c>
    </row>
    <row r="5" spans="2:15" x14ac:dyDescent="0.25">
      <c r="B5" s="3" t="s">
        <v>5</v>
      </c>
      <c r="C5" s="3" t="str">
        <f>_xlfn.TEXTBEFORE(B5,"_")</f>
        <v>Assessment</v>
      </c>
      <c r="D5" s="3" t="str">
        <f>_xlfn.TEXTAFTER(B5,"_")</f>
        <v>January 10</v>
      </c>
      <c r="N5" s="3" t="str">
        <f>LEFT(B5,FIND("_",B5)-1)</f>
        <v>Assessment</v>
      </c>
      <c r="O5" s="3" t="str">
        <f>RIGHT(B5,LEN(B5)-FIND("_",B5))</f>
        <v>January 10</v>
      </c>
    </row>
    <row r="6" spans="2:15" x14ac:dyDescent="0.25">
      <c r="B6" s="3" t="s">
        <v>6</v>
      </c>
      <c r="C6" s="3" t="str">
        <f t="shared" ref="C6:C15" si="0">_xlfn.TEXTBEFORE(B6,"_")</f>
        <v>Key findings</v>
      </c>
      <c r="D6" s="3" t="str">
        <f t="shared" ref="D6:D15" si="1">_xlfn.TEXTAFTER(B6,"_")</f>
        <v>February 15</v>
      </c>
      <c r="G6" s="4" t="s">
        <v>8</v>
      </c>
      <c r="N6" s="3" t="str">
        <f t="shared" ref="N6:N15" si="2">LEFT(B6,FIND("_",B6)-1)</f>
        <v>Key findings</v>
      </c>
      <c r="O6" s="3" t="str">
        <f t="shared" ref="O6:O15" si="3">RIGHT(B6,LEN(B6)-FIND("_",B6))</f>
        <v>February 15</v>
      </c>
    </row>
    <row r="7" spans="2:15" x14ac:dyDescent="0.25">
      <c r="B7" s="3" t="s">
        <v>7</v>
      </c>
      <c r="C7" s="3" t="str">
        <f t="shared" si="0"/>
        <v>Cost estimate</v>
      </c>
      <c r="D7" s="3" t="str">
        <f t="shared" si="1"/>
        <v>March 12</v>
      </c>
      <c r="N7" s="3" t="str">
        <f t="shared" si="2"/>
        <v>Cost estimate</v>
      </c>
      <c r="O7" s="3" t="str">
        <f t="shared" si="3"/>
        <v>March 12</v>
      </c>
    </row>
    <row r="8" spans="2:15" x14ac:dyDescent="0.25">
      <c r="B8" s="3" t="s">
        <v>9</v>
      </c>
      <c r="C8" s="3" t="str">
        <f t="shared" si="0"/>
        <v>Final Budget</v>
      </c>
      <c r="D8" s="3" t="str">
        <f t="shared" si="1"/>
        <v>March 25</v>
      </c>
      <c r="N8" s="3" t="str">
        <f t="shared" si="2"/>
        <v>Final Budget</v>
      </c>
      <c r="O8" s="3" t="str">
        <f t="shared" si="3"/>
        <v>March 25</v>
      </c>
    </row>
    <row r="9" spans="2:15" x14ac:dyDescent="0.25">
      <c r="B9" s="3" t="s">
        <v>10</v>
      </c>
      <c r="C9" s="3" t="str">
        <f t="shared" si="0"/>
        <v>Contract</v>
      </c>
      <c r="D9" s="3" t="str">
        <f t="shared" si="1"/>
        <v>April 3</v>
      </c>
      <c r="N9" s="3" t="str">
        <f t="shared" si="2"/>
        <v>Contract</v>
      </c>
      <c r="O9" s="3" t="str">
        <f t="shared" si="3"/>
        <v>April 3</v>
      </c>
    </row>
    <row r="10" spans="2:15" x14ac:dyDescent="0.25">
      <c r="B10" s="3" t="s">
        <v>11</v>
      </c>
      <c r="C10" s="3" t="str">
        <f t="shared" si="0"/>
        <v>Phase 1</v>
      </c>
      <c r="D10" s="3" t="str">
        <f t="shared" si="1"/>
        <v>May 1</v>
      </c>
      <c r="N10" s="3" t="str">
        <f t="shared" si="2"/>
        <v>Phase 1</v>
      </c>
      <c r="O10" s="3" t="str">
        <f t="shared" si="3"/>
        <v>May 1</v>
      </c>
    </row>
    <row r="11" spans="2:15" x14ac:dyDescent="0.25">
      <c r="B11" s="3" t="s">
        <v>12</v>
      </c>
      <c r="C11" s="3" t="str">
        <f t="shared" si="0"/>
        <v>Phase 2</v>
      </c>
      <c r="D11" s="3" t="str">
        <f t="shared" si="1"/>
        <v>June 5</v>
      </c>
      <c r="N11" s="3" t="str">
        <f t="shared" si="2"/>
        <v>Phase 2</v>
      </c>
      <c r="O11" s="3" t="str">
        <f t="shared" si="3"/>
        <v>June 5</v>
      </c>
    </row>
    <row r="12" spans="2:15" x14ac:dyDescent="0.25">
      <c r="B12" s="3" t="s">
        <v>13</v>
      </c>
      <c r="C12" s="3" t="str">
        <f t="shared" si="0"/>
        <v>Phase 3</v>
      </c>
      <c r="D12" s="3" t="str">
        <f t="shared" si="1"/>
        <v>July 11</v>
      </c>
      <c r="N12" s="3" t="str">
        <f t="shared" si="2"/>
        <v>Phase 3</v>
      </c>
      <c r="O12" s="3" t="str">
        <f t="shared" si="3"/>
        <v>July 11</v>
      </c>
    </row>
    <row r="13" spans="2:15" x14ac:dyDescent="0.25">
      <c r="B13" s="3" t="s">
        <v>14</v>
      </c>
      <c r="C13" s="3" t="str">
        <f t="shared" si="0"/>
        <v>Phase 4</v>
      </c>
      <c r="D13" s="3" t="str">
        <f t="shared" si="1"/>
        <v>August 3</v>
      </c>
      <c r="N13" s="3" t="str">
        <f t="shared" si="2"/>
        <v>Phase 4</v>
      </c>
      <c r="O13" s="3" t="str">
        <f t="shared" si="3"/>
        <v>August 3</v>
      </c>
    </row>
    <row r="14" spans="2:15" x14ac:dyDescent="0.25">
      <c r="B14" s="3" t="s">
        <v>15</v>
      </c>
      <c r="C14" s="3" t="str">
        <f t="shared" si="0"/>
        <v>Review</v>
      </c>
      <c r="D14" s="3" t="str">
        <f t="shared" si="1"/>
        <v>September 1</v>
      </c>
      <c r="N14" s="3" t="str">
        <f t="shared" si="2"/>
        <v>Review</v>
      </c>
      <c r="O14" s="3" t="str">
        <f t="shared" si="3"/>
        <v>September 1</v>
      </c>
    </row>
    <row r="15" spans="2:15" x14ac:dyDescent="0.25">
      <c r="B15" s="3" t="s">
        <v>16</v>
      </c>
      <c r="C15" s="3" t="str">
        <f t="shared" si="0"/>
        <v>Audit</v>
      </c>
      <c r="D15" s="3" t="str">
        <f t="shared" si="1"/>
        <v>October 5</v>
      </c>
      <c r="N15" s="3" t="str">
        <f t="shared" si="2"/>
        <v>Audit</v>
      </c>
      <c r="O15" s="3" t="str">
        <f t="shared" si="3"/>
        <v>October 5</v>
      </c>
    </row>
  </sheetData>
  <hyperlinks>
    <hyperlink ref="G6" r:id="rId1" xr:uid="{632BB6C6-4F2E-45CD-88E0-B51D2DDC8D7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2022-10-20T19:35:10Z</dcterms:modified>
</cp:coreProperties>
</file>