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filter by column sort by row\"/>
    </mc:Choice>
  </mc:AlternateContent>
  <xr:revisionPtr revIDLastSave="0" documentId="13_ncr:1_{86EE9C62-6BCC-4694-95BE-02483EB0BB96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5" i="1" l="1" a="1"/>
  <c r="I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<sst xmlns="http://schemas.openxmlformats.org/spreadsheetml/2006/main" count="15" uniqueCount="14">
  <si>
    <t>Group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</si>
  <si>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</si>
  <si>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</si>
  <si>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</si>
  <si>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</si>
  <si>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</si>
  <si>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</si>
  <si>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</si>
  <si>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</si>
  <si>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</si>
  <si>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</si>
  <si>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</si>
  <si>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FILTER by column, SORT by row</t>
  </si>
  <si>
    <t>https://exceljet.net/formula/filter-by-column-sort-by-row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</si>
</sst>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9" fontId="0" fillId="0" borderId="0" xfId="0" applyNumberFormat="1"/>
    <xf numFmtId="0" fontId="1" fillId="0" borderId="0" xfId="0" applyFont="1"/>
    <xf numFmtId="0" fontId="0" fillId="0" borderId="1" xfId="0" applyBorder="1"/>
    <xf numFmtId="9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7EDDD8-DAB7-4B18-82E0-2FC0F0946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filter-by-column-sort-by-ro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L16"/>
  <sheetViews>
    <sheetView showGridLines="0" tabSelected="1" workbookViewId="0">
      <selection activeCell="I5" sqref="I5"/>
    </sheetView>
  </sheetViews>
  <sheetFormatPr defaultRowHeight="15" x14ac:dyDescent="0.25"/>
  <cols>
    <col min="1" max="1" width="5.7109375" customWidth="1"/>
    <col min="8" max="8" width="5.7109375" customWidth="1"/>
  </cols>
  <sheetData>
    <row r="2" spans="2:12" x14ac:dyDescent="0.25">
      <c r="B2" s="2" t="s">
        <v>12</v>
      </c>
    </row>
    <row r="4" spans="2:12" x14ac:dyDescent="0.25">
      <c r="B4" s="6" t="s">
        <v>0</v>
      </c>
      <c r="C4" s="6">
        <v>2016</v>
      </c>
      <c r="D4" s="6">
        <v>2017</v>
      </c>
      <c r="E4" s="6">
        <v>2018</v>
      </c>
      <c r="F4" s="6">
        <v>2019</v>
      </c>
      <c r="G4" s="6">
        <v>2020</v>
      </c>
      <c r="I4" s="5" t="s">
        <v>0</v>
      </c>
      <c r="J4" s="5">
        <v>2017</v>
      </c>
    </row>
    <row r="5" spans="2:12" x14ac:dyDescent="0.25">
      <c r="B5" s="3" t="s">
        <v>1</v>
      </c>
      <c r="C5" s="4">
        <v>0.15</v>
      </c>
      <c r="D5" s="4">
        <v>0.12</v>
      </c>
      <c r="E5" s="4">
        <v>0.13</v>
      </c>
      <c r="F5" s="4">
        <v>0.12</v>
      </c>
      <c r="G5" s="4">
        <v>0.11</v>
      </c>
      <c r="I5" s="3" t="str" cm="1">
        <f t="array" ref="I5:J15">_xlfn._xlws.SORT(_xlfn._xlws.FILTER(B5:G15,(B4:G4="group")+(B4:G4=J4)),2,-1)</f>
        <v>E</v>
      </c>
      <c r="J5" s="4">
        <v>0.27</v>
      </c>
    </row>
    <row r="6" spans="2:12" x14ac:dyDescent="0.25">
      <c r="B6" s="3" t="s">
        <v>2</v>
      </c>
      <c r="C6" s="4">
        <v>0.05</v>
      </c>
      <c r="D6" s="4">
        <v>7.0000000000000007E-2</v>
      </c>
      <c r="E6" s="4">
        <v>0.09</v>
      </c>
      <c r="F6" s="4">
        <v>0.12</v>
      </c>
      <c r="G6" s="4">
        <v>0.12</v>
      </c>
      <c r="I6" s="3" t="str">
        <v>A</v>
      </c>
      <c r="J6" s="4">
        <v>0.12</v>
      </c>
      <c r="L6" s="7" t="s">
        <v>13</v>
      </c>
    </row>
    <row r="7" spans="2:12" x14ac:dyDescent="0.25">
      <c r="B7" s="3" t="s">
        <v>3</v>
      </c>
      <c r="C7" s="4">
        <v>0.1</v>
      </c>
      <c r="D7" s="4">
        <v>0.08</v>
      </c>
      <c r="E7" s="4">
        <v>0.09</v>
      </c>
      <c r="F7" s="4">
        <v>0.1</v>
      </c>
      <c r="G7" s="4">
        <v>0.11</v>
      </c>
      <c r="I7" s="3" t="str">
        <v>F</v>
      </c>
      <c r="J7" s="4">
        <v>0.12</v>
      </c>
    </row>
    <row r="8" spans="2:12" x14ac:dyDescent="0.25">
      <c r="B8" s="3" t="s">
        <v>4</v>
      </c>
      <c r="C8" s="4">
        <v>0.05</v>
      </c>
      <c r="D8" s="4">
        <v>0.04</v>
      </c>
      <c r="E8" s="4">
        <v>0.06</v>
      </c>
      <c r="F8" s="4">
        <v>0.06</v>
      </c>
      <c r="G8" s="4">
        <v>0.05</v>
      </c>
      <c r="I8" s="3" t="str">
        <v>G</v>
      </c>
      <c r="J8" s="4">
        <v>0.09</v>
      </c>
    </row>
    <row r="9" spans="2:12" x14ac:dyDescent="0.25">
      <c r="B9" s="3" t="s">
        <v>5</v>
      </c>
      <c r="C9" s="4">
        <v>0.25</v>
      </c>
      <c r="D9" s="4">
        <v>0.27</v>
      </c>
      <c r="E9" s="4">
        <v>0.23</v>
      </c>
      <c r="F9" s="4">
        <v>0.26</v>
      </c>
      <c r="G9" s="4">
        <v>0.27</v>
      </c>
      <c r="I9" s="3" t="str">
        <v>C</v>
      </c>
      <c r="J9" s="4">
        <v>0.08</v>
      </c>
    </row>
    <row r="10" spans="2:12" x14ac:dyDescent="0.25">
      <c r="B10" s="3" t="s">
        <v>6</v>
      </c>
      <c r="C10" s="4">
        <v>0.1</v>
      </c>
      <c r="D10" s="4">
        <v>0.12</v>
      </c>
      <c r="E10" s="4">
        <v>0.05</v>
      </c>
      <c r="F10" s="4">
        <v>0.1</v>
      </c>
      <c r="G10" s="4">
        <v>0.09</v>
      </c>
      <c r="I10" s="3" t="str">
        <v>B</v>
      </c>
      <c r="J10" s="4">
        <v>7.0000000000000007E-2</v>
      </c>
    </row>
    <row r="11" spans="2:12" x14ac:dyDescent="0.25">
      <c r="B11" s="3" t="s">
        <v>7</v>
      </c>
      <c r="C11" s="4">
        <v>7.0000000000000007E-2</v>
      </c>
      <c r="D11" s="4">
        <v>0.09</v>
      </c>
      <c r="E11" s="4">
        <v>0.1</v>
      </c>
      <c r="F11" s="4">
        <v>0.12</v>
      </c>
      <c r="G11" s="4">
        <v>0.11</v>
      </c>
      <c r="I11" s="3" t="str">
        <v>K</v>
      </c>
      <c r="J11" s="4">
        <v>7.0000000000000007E-2</v>
      </c>
    </row>
    <row r="12" spans="2:12" x14ac:dyDescent="0.25">
      <c r="B12" s="3" t="s">
        <v>8</v>
      </c>
      <c r="C12" s="4">
        <v>0.03</v>
      </c>
      <c r="D12" s="4">
        <v>0.06</v>
      </c>
      <c r="E12" s="4">
        <v>0.05</v>
      </c>
      <c r="F12" s="4">
        <v>0.1</v>
      </c>
      <c r="G12" s="4">
        <v>0.08</v>
      </c>
      <c r="I12" s="3" t="str">
        <v>H</v>
      </c>
      <c r="J12" s="4">
        <v>0.06</v>
      </c>
    </row>
    <row r="13" spans="2:12" x14ac:dyDescent="0.25">
      <c r="B13" s="3" t="s">
        <v>9</v>
      </c>
      <c r="C13" s="4">
        <v>0.04</v>
      </c>
      <c r="D13" s="4">
        <v>0.03</v>
      </c>
      <c r="E13" s="4">
        <v>0.02</v>
      </c>
      <c r="F13" s="4">
        <v>0.01</v>
      </c>
      <c r="G13" s="4">
        <v>0.01</v>
      </c>
      <c r="I13" s="3" t="str">
        <v>J</v>
      </c>
      <c r="J13" s="4">
        <v>0.05</v>
      </c>
    </row>
    <row r="14" spans="2:12" x14ac:dyDescent="0.25">
      <c r="B14" s="3" t="s">
        <v>10</v>
      </c>
      <c r="C14" s="4">
        <v>0.06</v>
      </c>
      <c r="D14" s="4">
        <v>0.05</v>
      </c>
      <c r="E14" s="4">
        <v>0.06</v>
      </c>
      <c r="F14" s="4">
        <v>0.01</v>
      </c>
      <c r="G14" s="4">
        <v>0.02</v>
      </c>
      <c r="I14" s="3" t="str">
        <v>D</v>
      </c>
      <c r="J14" s="4">
        <v>0.04</v>
      </c>
    </row>
    <row r="15" spans="2:12" x14ac:dyDescent="0.25">
      <c r="B15" s="3" t="s">
        <v>11</v>
      </c>
      <c r="C15" s="4">
        <v>0.1</v>
      </c>
      <c r="D15" s="4">
        <v>7.0000000000000007E-2</v>
      </c>
      <c r="E15" s="4">
        <v>0.12</v>
      </c>
      <c r="F15" s="4">
        <v>0</v>
      </c>
      <c r="G15" s="4">
        <v>0.03</v>
      </c>
      <c r="I15" s="3" t="str">
        <v>I</v>
      </c>
      <c r="J15" s="4">
        <v>0.03</v>
      </c>
    </row>
    <row r="16" spans="2:12" x14ac:dyDescent="0.25">
      <c r="C16" s="1"/>
      <c r="D16" s="1"/>
      <c r="E16" s="1"/>
      <c r="F16" s="1"/>
      <c r="G16" s="1"/>
    </row>
  </sheetData>
  <dataValidations count="1">
    <dataValidation type="list" allowBlank="1" showInputMessage="1" showErrorMessage="1" sqref="J4" xr:uid="{8F097681-4046-4CDF-BAE6-84BA3C4DFE63}">
      <formula1>$C$4:$G$4</formula1>
    </dataValidation>
  </dataValidations>
  <hyperlinks>
    <hyperlink ref="L6" r:id="rId1" xr:uid="{8DF3FD3D-7393-4BC9-82C5-9BF8EA67B731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2021-08-05T18:06:48Z</dcterms:modified>
</cp:coreProperties>
</file>