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0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Sort birthdays by month and day\"/>
    </mc:Choice>
  </mc:AlternateContent>
  <xr:revisionPtr revIDLastSave="0" documentId="13_ncr:1_{8099291D-592B-415D-97B9-8412D72F895E}" xr6:coauthVersionLast="46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birthdays">Sheet1!$C$5:$C$16</definedName>
    <definedName name="data">Sheet1!$B$5:$C$16</definedName>
    <definedName name="names">Sheet1!$B$5:$B$16</definedName>
    <definedName name="temp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5" i="1" l="1" a="1"/>
  <c r="P5" i="1" s="1"/>
  <c r="E5" i="1" a="1"/>
  <c r="E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<sst xmlns="http://schemas.openxmlformats.org/spreadsheetml/2006/main" count="23" uniqueCount="19">
  <si>
    <t>Birthday</t>
  </si>
  <si>
    <t>Thomas</t>
  </si>
  <si>
    <t>Dorothy</t>
  </si>
  <si>
    <t>Traci</t>
  </si>
  <si>
    <t>Mary</t>
  </si>
  <si>
    <t>Linda</t>
  </si>
  <si>
    <t>Sarah</t>
  </si>
  <si>
    <t>Kevin</t>
  </si>
  <si>
    <t>Chad</t>
  </si>
  <si>
    <t>Name</t>
  </si>
  <si>
    <t>data = B5:B16</t>
  </si>
  <si>
    <t>birthdays = B5:B16</t>
  </si>
  <si>
    <t>Erica</t>
  </si>
  <si>
    <t>Hiroku</t>
  </si>
  <si>
    <t>Michelle</t>
  </si>
  <si>
    <t>Hector</t>
  </si>
  <si>
    <t>Sort birthdays by month and day</t>
  </si>
  <si>
    <t>Alt version</t>
  </si>
  <si>
    <t>https://exceljet.net/formula/sort-birthdays-by-month-and-day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</si>
</sst>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0" fillId="0" borderId="1" xfId="0" applyBorder="1"/>
    <xf numFmtId="15" fontId="0" fillId="0" borderId="1" xfId="0" applyNumberFormat="1" applyBorder="1"/>
    <xf numFmtId="0" fontId="0" fillId="2" borderId="1" xfId="0" applyFill="1" applyBorder="1"/>
    <xf numFmtId="0" fontId="0" fillId="0" borderId="1" xfId="0" applyNumberFormat="1" applyBorder="1"/>
    <xf numFmtId="0" fontId="2" fillId="0" borderId="0" xfId="0" applyFont="1"/>
    <xf numFmtId="0" fontId="0" fillId="3" borderId="1" xfId="0" applyFill="1" applyBorder="1"/>
    <xf numFmtId="164" fontId="0" fillId="0" borderId="1" xfId="0" applyNumberFormat="1" applyBorder="1"/>
    <xf numFmtId="0" fontId="4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9</xdr:row>
      <xdr:rowOff>180975</xdr:rowOff>
    </xdr:from>
    <xdr:to>
      <xdr:col>9</xdr:col>
      <xdr:colOff>466725</xdr:colOff>
      <xdr:row>12</xdr:row>
      <xdr:rowOff>7132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9EB2ED-B8C1-455F-B93C-7C68329FD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0" y="189547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sort-birthdays-by-month-and-da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Q16"/>
  <sheetViews>
    <sheetView showGridLines="0" tabSelected="1" workbookViewId="0">
      <selection activeCell="E5" sqref="E5"/>
    </sheetView>
  </sheetViews>
  <sheetFormatPr defaultRowHeight="15" x14ac:dyDescent="0.25"/>
  <cols>
    <col min="3" max="3" width="14" customWidth="1"/>
    <col min="5" max="5" width="10.85546875" bestFit="1" customWidth="1"/>
    <col min="6" max="6" width="14" customWidth="1"/>
    <col min="16" max="16" width="10.85546875" bestFit="1" customWidth="1"/>
    <col min="17" max="17" width="14" customWidth="1"/>
  </cols>
  <sheetData>
    <row r="2" spans="2:17" x14ac:dyDescent="0.25">
      <c r="B2" s="1" t="s">
        <v>16</v>
      </c>
      <c r="P2" t="s">
        <v>17</v>
      </c>
    </row>
    <row r="4" spans="2:17" x14ac:dyDescent="0.25">
      <c r="B4" s="4" t="s">
        <v>9</v>
      </c>
      <c r="C4" s="4" t="s">
        <v>0</v>
      </c>
      <c r="E4" s="7" t="s">
        <v>9</v>
      </c>
      <c r="F4" s="7" t="s">
        <v>0</v>
      </c>
      <c r="P4" s="7" t="s">
        <v>9</v>
      </c>
      <c r="Q4" s="7" t="s">
        <v>0</v>
      </c>
    </row>
    <row r="5" spans="2:17" x14ac:dyDescent="0.25">
      <c r="B5" s="2" t="s">
        <v>14</v>
      </c>
      <c r="C5" s="8">
        <v>36734</v>
      </c>
      <c r="E5" s="5" t="str" cm="1">
        <f t="array" ref="E5:F16">_xlfn.SORTBY(data,TEXT(birthdays,"mmdd"))</f>
        <v>Thomas</v>
      </c>
      <c r="F5" s="8">
        <v>39829</v>
      </c>
      <c r="P5" s="2" t="str" cm="1">
        <f t="array" ref="P5:Q16">_xlfn.SORTBY(data,--TEXT(birthdays,"m.dd"))</f>
        <v>Thomas</v>
      </c>
      <c r="Q5" s="3">
        <v>39829</v>
      </c>
    </row>
    <row r="6" spans="2:17" x14ac:dyDescent="0.25">
      <c r="B6" s="2" t="s">
        <v>15</v>
      </c>
      <c r="C6" s="8">
        <v>11621</v>
      </c>
      <c r="E6" s="5" t="str">
        <v>Mary</v>
      </c>
      <c r="F6" s="8">
        <v>31081</v>
      </c>
      <c r="H6" s="6" t="s">
        <v>10</v>
      </c>
      <c r="P6" s="2" t="str">
        <v>Mary</v>
      </c>
      <c r="Q6" s="3">
        <v>31081</v>
      </c>
    </row>
    <row r="7" spans="2:17" x14ac:dyDescent="0.25">
      <c r="B7" s="2" t="s">
        <v>1</v>
      </c>
      <c r="C7" s="8">
        <v>39829</v>
      </c>
      <c r="E7" s="5" t="str">
        <v>Sarah</v>
      </c>
      <c r="F7" s="8">
        <v>28572</v>
      </c>
      <c r="H7" s="6" t="s">
        <v>11</v>
      </c>
      <c r="P7" s="2" t="str">
        <v>Sarah</v>
      </c>
      <c r="Q7" s="3">
        <v>28572</v>
      </c>
    </row>
    <row r="8" spans="2:17" x14ac:dyDescent="0.25">
      <c r="B8" s="2" t="s">
        <v>2</v>
      </c>
      <c r="C8" s="8">
        <v>41754</v>
      </c>
      <c r="E8" s="5" t="str">
        <v>Dorothy</v>
      </c>
      <c r="F8" s="8">
        <v>41754</v>
      </c>
      <c r="H8" s="6"/>
      <c r="P8" s="2" t="str">
        <v>Dorothy</v>
      </c>
      <c r="Q8" s="3">
        <v>41754</v>
      </c>
    </row>
    <row r="9" spans="2:17" x14ac:dyDescent="0.25">
      <c r="B9" s="2" t="s">
        <v>3</v>
      </c>
      <c r="C9" s="8">
        <v>33934</v>
      </c>
      <c r="E9" s="5" t="str">
        <v>Hiroku</v>
      </c>
      <c r="F9" s="8">
        <v>36658</v>
      </c>
      <c r="P9" s="2" t="str">
        <v>Hiroku</v>
      </c>
      <c r="Q9" s="3">
        <v>36658</v>
      </c>
    </row>
    <row r="10" spans="2:17" x14ac:dyDescent="0.25">
      <c r="B10" s="2" t="s">
        <v>4</v>
      </c>
      <c r="C10" s="8">
        <v>31081</v>
      </c>
      <c r="E10" s="5" t="str">
        <v>Kevin</v>
      </c>
      <c r="F10" s="8">
        <v>29013</v>
      </c>
      <c r="P10" s="2" t="str">
        <v>Kevin</v>
      </c>
      <c r="Q10" s="3">
        <v>29013</v>
      </c>
    </row>
    <row r="11" spans="2:17" x14ac:dyDescent="0.25">
      <c r="B11" s="2" t="s">
        <v>12</v>
      </c>
      <c r="C11" s="8">
        <v>35668</v>
      </c>
      <c r="E11" s="5" t="str">
        <v>Michelle</v>
      </c>
      <c r="F11" s="8">
        <v>36734</v>
      </c>
      <c r="P11" s="2" t="str">
        <v>Michelle</v>
      </c>
      <c r="Q11" s="3">
        <v>36734</v>
      </c>
    </row>
    <row r="12" spans="2:17" x14ac:dyDescent="0.25">
      <c r="B12" s="2" t="s">
        <v>5</v>
      </c>
      <c r="C12" s="8">
        <v>23992</v>
      </c>
      <c r="E12" s="5" t="str">
        <v>Erica</v>
      </c>
      <c r="F12" s="8">
        <v>35668</v>
      </c>
      <c r="P12" s="2" t="str">
        <v>Erica</v>
      </c>
      <c r="Q12" s="3">
        <v>35668</v>
      </c>
    </row>
    <row r="13" spans="2:17" x14ac:dyDescent="0.25">
      <c r="B13" s="2" t="s">
        <v>13</v>
      </c>
      <c r="C13" s="8">
        <v>36658</v>
      </c>
      <c r="E13" s="5" t="str">
        <v>Linda</v>
      </c>
      <c r="F13" s="8">
        <v>23992</v>
      </c>
      <c r="H13" s="9" t="s">
        <v>18</v>
      </c>
      <c r="P13" s="2" t="str">
        <v>Linda</v>
      </c>
      <c r="Q13" s="3">
        <v>23992</v>
      </c>
    </row>
    <row r="14" spans="2:17" x14ac:dyDescent="0.25">
      <c r="B14" s="2" t="s">
        <v>6</v>
      </c>
      <c r="C14" s="8">
        <v>28572</v>
      </c>
      <c r="E14" s="5" t="str">
        <v>Hector</v>
      </c>
      <c r="F14" s="8">
        <v>11621</v>
      </c>
      <c r="P14" s="2" t="str">
        <v>Hector</v>
      </c>
      <c r="Q14" s="3">
        <v>11621</v>
      </c>
    </row>
    <row r="15" spans="2:17" x14ac:dyDescent="0.25">
      <c r="B15" s="2" t="s">
        <v>7</v>
      </c>
      <c r="C15" s="8">
        <v>29013</v>
      </c>
      <c r="E15" s="5" t="str">
        <v>Traci</v>
      </c>
      <c r="F15" s="8">
        <v>33934</v>
      </c>
      <c r="P15" s="2" t="str">
        <v>Traci</v>
      </c>
      <c r="Q15" s="3">
        <v>33934</v>
      </c>
    </row>
    <row r="16" spans="2:17" x14ac:dyDescent="0.25">
      <c r="B16" s="2" t="s">
        <v>8</v>
      </c>
      <c r="C16" s="8">
        <v>32487</v>
      </c>
      <c r="E16" s="5" t="str">
        <v>Chad</v>
      </c>
      <c r="F16" s="8">
        <v>32487</v>
      </c>
      <c r="P16" s="2" t="str">
        <v>Chad</v>
      </c>
      <c r="Q16" s="3">
        <v>32487</v>
      </c>
    </row>
  </sheetData>
  <phoneticPr fontId="3" type="noConversion"/>
  <hyperlinks>
    <hyperlink ref="H13" r:id="rId1" xr:uid="{4C6BD974-0D2F-4646-BEC1-8FF7168A7021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birthdays</vt:lpstr>
      <vt:lpstr>data</vt:lpstr>
      <vt:lpstr>names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2017-05-10T04:06:10Z</dcterms:created>
  <dcterms:modified xsi:type="dcterms:W3CDTF">2021-04-15T21:22:50Z</dcterms:modified>
</cp:coreProperties>
</file>