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calculate days open\"/>
    </mc:Choice>
  </mc:AlternateContent>
  <xr:revisionPtr revIDLastSave="0" documentId="13_ncr:1_{3369F25B-A439-482C-B93B-98ABA66ACBBA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2" i="1"/>
  <c r="E13" i="1"/>
  <c r="E6" i="1"/>
  <c r="E14" i="1"/>
  <c r="E15" i="1"/>
  <c r="E5" i="1"/>
  <c r="E8" i="1"/>
  <c r="E9" i="1"/>
  <c r="E7" i="1"/>
  <c r="E11" i="1"/>
</calcChain>
</file>

<file path=xl/sharedStrings.xml><?xml version="1.0" encoding="utf-8"?>
<sst xmlns="http://schemas.openxmlformats.org/spreadsheetml/2006/main" count="8" uniqueCount="8">
  <si>
    <t>Opened</t>
  </si>
  <si>
    <t>Closed</t>
  </si>
  <si>
    <t>Days open</t>
  </si>
  <si>
    <t xml:space="preserve">Calculate days open </t>
  </si>
  <si>
    <t>Ticket #</t>
  </si>
  <si>
    <t>https://exceljet.net/formula/calculate-days-open</t>
  </si>
  <si>
    <t>Note: this formula uses the TODAY function so days open</t>
  </si>
  <si>
    <t>will continue to increase if there is no closed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</si>
</sst>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11</xdr:col>
      <xdr:colOff>485775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3EA8C9-09B4-4630-84B7-6A1020FB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571500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calculate-days-op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J21"/>
  <sheetViews>
    <sheetView showGridLines="0" tabSelected="1" workbookViewId="0">
      <selection activeCell="E5" sqref="E5"/>
    </sheetView>
  </sheetViews>
  <sheetFormatPr defaultColWidth="8.85546875" defaultRowHeight="15" x14ac:dyDescent="0.25"/>
  <cols>
    <col min="1" max="1" width="5.7109375" customWidth="1"/>
    <col min="2" max="5" width="12.7109375" customWidth="1"/>
  </cols>
  <sheetData>
    <row r="2" spans="2:10" x14ac:dyDescent="0.25">
      <c r="B2" s="4" t="s">
        <v>3</v>
      </c>
    </row>
    <row r="4" spans="2:10" x14ac:dyDescent="0.25">
      <c r="B4" s="5" t="s">
        <v>4</v>
      </c>
      <c r="C4" s="3" t="s">
        <v>0</v>
      </c>
      <c r="D4" s="3" t="s">
        <v>1</v>
      </c>
      <c r="E4" s="3" t="s">
        <v>2</v>
      </c>
    </row>
    <row r="5" spans="2:10" x14ac:dyDescent="0.25">
      <c r="B5" s="6">
        <v>10123</v>
      </c>
      <c r="C5" s="2">
        <v>44226</v>
      </c>
      <c r="D5" s="2">
        <v>44227</v>
      </c>
      <c r="E5" s="1">
        <f t="shared" ref="E5:E15" ca="1" si="0">IF(ISBLANK(D5),TODAY()-C5,D5-C5)</f>
        <v>1</v>
      </c>
    </row>
    <row r="6" spans="2:10" x14ac:dyDescent="0.25">
      <c r="B6" s="6">
        <v>10124</v>
      </c>
      <c r="C6" s="2">
        <v>44236</v>
      </c>
      <c r="D6" s="2">
        <v>44246</v>
      </c>
      <c r="E6" s="1">
        <f t="shared" ca="1" si="0"/>
        <v>10</v>
      </c>
      <c r="J6" s="8" t="s">
        <v>5</v>
      </c>
    </row>
    <row r="7" spans="2:10" x14ac:dyDescent="0.25">
      <c r="B7" s="6">
        <v>10125</v>
      </c>
      <c r="C7" s="2">
        <v>44246</v>
      </c>
      <c r="D7" s="2">
        <v>44250</v>
      </c>
      <c r="E7" s="1">
        <f t="shared" ca="1" si="0"/>
        <v>4</v>
      </c>
    </row>
    <row r="8" spans="2:10" x14ac:dyDescent="0.25">
      <c r="B8" s="6">
        <v>10126</v>
      </c>
      <c r="C8" s="2">
        <v>44257</v>
      </c>
      <c r="D8" s="2"/>
      <c r="E8" s="1">
        <f t="shared" ca="1" si="0"/>
        <v>65</v>
      </c>
    </row>
    <row r="9" spans="2:10" x14ac:dyDescent="0.25">
      <c r="B9" s="6">
        <v>10127</v>
      </c>
      <c r="C9" s="2">
        <v>44262</v>
      </c>
      <c r="D9" s="2">
        <v>44265</v>
      </c>
      <c r="E9" s="1">
        <f t="shared" ca="1" si="0"/>
        <v>3</v>
      </c>
      <c r="J9" s="9" t="s">
        <v>6</v>
      </c>
    </row>
    <row r="10" spans="2:10" x14ac:dyDescent="0.25">
      <c r="B10" s="6">
        <v>10128</v>
      </c>
      <c r="C10" s="2">
        <v>44276</v>
      </c>
      <c r="D10" s="2">
        <v>44287</v>
      </c>
      <c r="E10" s="1">
        <f t="shared" ca="1" si="0"/>
        <v>11</v>
      </c>
      <c r="J10" s="9" t="s">
        <v>7</v>
      </c>
    </row>
    <row r="11" spans="2:10" x14ac:dyDescent="0.25">
      <c r="B11" s="6">
        <v>10129</v>
      </c>
      <c r="C11" s="2">
        <v>44280</v>
      </c>
      <c r="D11" s="2">
        <v>44281</v>
      </c>
      <c r="E11" s="1">
        <f t="shared" ca="1" si="0"/>
        <v>1</v>
      </c>
    </row>
    <row r="12" spans="2:10" x14ac:dyDescent="0.25">
      <c r="B12" s="6">
        <v>10130</v>
      </c>
      <c r="C12" s="2">
        <v>44290</v>
      </c>
      <c r="D12" s="2">
        <v>44299</v>
      </c>
      <c r="E12" s="1">
        <f t="shared" ca="1" si="0"/>
        <v>9</v>
      </c>
    </row>
    <row r="13" spans="2:10" x14ac:dyDescent="0.25">
      <c r="B13" s="6">
        <v>10131</v>
      </c>
      <c r="C13" s="2">
        <v>44290</v>
      </c>
      <c r="D13" s="2"/>
      <c r="E13" s="1">
        <f t="shared" ca="1" si="0"/>
        <v>32</v>
      </c>
    </row>
    <row r="14" spans="2:10" x14ac:dyDescent="0.25">
      <c r="B14" s="6">
        <v>10132</v>
      </c>
      <c r="C14" s="2">
        <v>44297</v>
      </c>
      <c r="D14" s="2">
        <v>44306</v>
      </c>
      <c r="E14" s="1">
        <f t="shared" ca="1" si="0"/>
        <v>9</v>
      </c>
    </row>
    <row r="15" spans="2:10" x14ac:dyDescent="0.25">
      <c r="B15" s="6">
        <v>10133</v>
      </c>
      <c r="C15" s="2">
        <v>44299</v>
      </c>
      <c r="D15" s="2"/>
      <c r="E15" s="1">
        <f t="shared" ca="1" si="0"/>
        <v>23</v>
      </c>
    </row>
    <row r="21" spans="5:5" x14ac:dyDescent="0.25">
      <c r="E21" s="7"/>
    </row>
  </sheetData>
  <sortState xmlns:xlrd2="http://schemas.microsoft.com/office/spreadsheetml/2017/richdata2" ref="B5:E15">
    <sortCondition ref="C6:C15"/>
  </sortState>
  <hyperlinks>
    <hyperlink ref="J6" r:id="rId1" xr:uid="{507FEAE0-4A7F-49B5-8C54-4E3416E0FF89}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2018-05-01T18:36:50Z</dcterms:created>
  <dcterms:modified xsi:type="dcterms:W3CDTF">2021-05-06T22:32:24Z</dcterms:modified>
</cp:coreProperties>
</file>